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ÑO 2020 SISTEMAS\WEB 2020\SEPTIEMBRE\SALUD OCUPACIONAL\SEMANA 19\"/>
    </mc:Choice>
  </mc:AlternateContent>
  <xr:revisionPtr revIDLastSave="0" documentId="8_{ACCA5FE3-B6FC-4666-85EF-C2B7D3E871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CUMPLIMIENTO'!$A$1:$H$26</definedName>
  </definedNames>
  <calcPr calcId="191029"/>
</workbook>
</file>

<file path=xl/calcChain.xml><?xml version="1.0" encoding="utf-8"?>
<calcChain xmlns="http://schemas.openxmlformats.org/spreadsheetml/2006/main">
  <c r="C4" i="1" l="1"/>
  <c r="E14" i="1" l="1"/>
  <c r="D14" i="1"/>
  <c r="D15" i="1" s="1"/>
</calcChain>
</file>

<file path=xl/sharedStrings.xml><?xml version="1.0" encoding="utf-8"?>
<sst xmlns="http://schemas.openxmlformats.org/spreadsheetml/2006/main" count="1154" uniqueCount="400">
  <si>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</si>
  <si>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</si>
  <si>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</si>
  <si>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</si>
  <si>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</si>
  <si>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</si>
  <si>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</si>
  <si>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</si>
  <si>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</si>
  <si>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</si>
  <si>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</si>
  <si>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</si>
  <si>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</si>
  <si>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</si>
  <si>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</si>
  <si>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</si>
  <si>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</si>
  <si>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</si>
  <si>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</si>
  <si>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</si>
  <si>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</si>
  <si>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</si>
  <si>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</si>
  <si>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</si>
  <si>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</si>
  <si>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</si>
  <si>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</si>
  <si>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</si>
  <si>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</si>
  <si>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</si>
  <si>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</si>
  <si>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</si>
  <si>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</si>
  <si>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</si>
  <si>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</si>
  <si>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</si>
  <si>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</si>
  <si>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</si>
  <si>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</si>
  <si>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</si>
  <si>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</si>
  <si>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</si>
  <si>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LEMA JOSE ALFRESO</t>
  </si>
  <si>
    <t>DIRUJANO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</si>
  <si>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</si>
  <si>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</si>
  <si>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</si>
  <si>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</si>
  <si>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</si>
  <si>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</si>
  <si>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</si>
  <si>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</si>
  <si>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</si>
  <si>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MOLINA GOMEZ  ISABEL CRISTINA</t>
  </si>
  <si>
    <t>BACTERIOLOGA</t>
  </si>
  <si>
    <t>MEDICO GENERAL</t>
  </si>
  <si>
    <t>SARRIA PEÑA JAISON ENRIQUE</t>
  </si>
  <si>
    <t>VALENCIA YINELA</t>
  </si>
  <si>
    <t>CIFUENTES ENRIQUEZ EDINSON FABIAN</t>
  </si>
  <si>
    <t>BELTRAN GUZMAN CHRISTIAN ANDRES</t>
  </si>
  <si>
    <t>JIMENEZ FABIOLA CAROLINA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</si>
  <si>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</si>
  <si>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</si>
  <si>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</si>
  <si>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</si>
  <si>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</si>
  <si>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</si>
  <si>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</si>
  <si>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</si>
  <si>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</si>
  <si>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</si>
  <si>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BACTERIOLOGO</t>
  </si>
  <si>
    <t>ARANA DATIVA DIANA PATRICIA</t>
  </si>
  <si>
    <t>FISIOTERAPIA</t>
  </si>
  <si>
    <t>AGUDELO MONDRAGON GLORIA AMPARO</t>
  </si>
  <si>
    <t>TERAPIA RESPIRATORIA</t>
  </si>
  <si>
    <t>AUX ENFERMERIA</t>
  </si>
  <si>
    <t>AGUIRRE BEDOYA BLANCA NUBIA</t>
  </si>
  <si>
    <t>SINISTERRA BETANCOURT  VIVIANA</t>
  </si>
  <si>
    <t>JURADO ELSA</t>
  </si>
  <si>
    <t>VELEZ LOPEZ  LINA MARCELA</t>
  </si>
  <si>
    <t>BENJUMEA RAMIREZ TANIA ELIZABETH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</si>
  <si>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</si>
  <si>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</si>
  <si>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</si>
  <si>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</si>
  <si>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</si>
  <si>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</si>
  <si>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</si>
  <si>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INSTRUMENTADOR</t>
  </si>
  <si>
    <t>CARRETERO LADINO GLORIA AMPARO</t>
  </si>
  <si>
    <t>PROMOTORA DE SALUD</t>
  </si>
  <si>
    <t>OROZCO MARIA LECIDIA</t>
  </si>
  <si>
    <t>AGUILAR CASTRO JOHANA LISSETH</t>
  </si>
  <si>
    <t>FUELANTALA MURILLO VIVIANA MARIA</t>
  </si>
  <si>
    <t>COND. AMBULANCIA</t>
  </si>
  <si>
    <t>ROMAN  MORA PABLO ANDRES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</si>
  <si>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</si>
  <si>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</si>
  <si>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</si>
  <si>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</si>
  <si>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</si>
  <si>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</si>
  <si>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>VILLEGAS GIRALDO CLAUDIA MILENA</t>
  </si>
  <si>
    <t>SALUD OCUPACIONAL</t>
  </si>
  <si>
    <t>CORREA OSORIO JUAN CARLOS</t>
  </si>
  <si>
    <t>RINCON ISAZA SANDRA MILENA</t>
  </si>
  <si>
    <t>INGENIERA SISTEMAS</t>
  </si>
  <si>
    <t>MONTAÑO ESPINOSA MARIAN PAOLA</t>
  </si>
  <si>
    <t>ARROYO YEPEZ MIGUEL FERNANDO</t>
  </si>
  <si>
    <t>VARELA ARCINIEGAS ISABEL CRISTINA</t>
  </si>
  <si>
    <t>AUX FACTURACION</t>
  </si>
  <si>
    <t>VALENCIA ÑUSTE FERNANDA PATRICIA</t>
  </si>
  <si>
    <t xml:space="preserve">AUX FACTURACION </t>
  </si>
  <si>
    <t>AUXILIAR ANEXOS</t>
  </si>
  <si>
    <t>SERV. GENERALES</t>
  </si>
  <si>
    <t>CORREA TABARES LUZ MERY</t>
  </si>
  <si>
    <t>RAMIREZ LINARES LUZ CENAIDA</t>
  </si>
  <si>
    <t xml:space="preserve"> ROJAS DAYNER</t>
  </si>
  <si>
    <t>MARTINEZ GLORIA AMPARO</t>
  </si>
  <si>
    <t>VELEZ BONILLA OSCAR</t>
  </si>
  <si>
    <t>PORTERO</t>
  </si>
  <si>
    <t>BERMUDEZ  JESUS DIONER</t>
  </si>
  <si>
    <t>MANTENIMIENTO</t>
  </si>
  <si>
    <t>CALLEJA LOAIZA ROBIRIO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</si>
  <si>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</si>
  <si>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</si>
  <si>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</si>
  <si>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</si>
  <si>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</si>
  <si>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</si>
  <si>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</si>
  <si>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</si>
  <si>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</si>
  <si>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</si>
  <si>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</si>
  <si>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</si>
  <si>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</si>
  <si>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</si>
  <si>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</si>
  <si>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</si>
  <si>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</si>
  <si>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OFICINA DE FACTURACION</t>
  </si>
  <si>
    <t>COCINA</t>
  </si>
  <si>
    <t>HOSPITALIZACION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</si>
  <si>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</si>
  <si>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</si>
  <si>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</si>
  <si>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</si>
  <si>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</si>
  <si>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</si>
  <si>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</si>
  <si>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</si>
  <si>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</si>
  <si>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</si>
  <si>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</si>
  <si>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</si>
  <si>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</si>
  <si>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</si>
  <si>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</si>
  <si>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</si>
  <si>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</si>
  <si>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</si>
  <si>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</si>
  <si>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</si>
  <si>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</si>
  <si>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</si>
  <si>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</si>
  <si>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</si>
  <si>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</si>
  <si>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</si>
  <si>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</si>
  <si>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</si>
  <si>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</si>
  <si>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</si>
  <si>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</si>
  <si>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</si>
  <si>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</si>
  <si>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</si>
  <si>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</si>
  <si>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</si>
  <si>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</si>
  <si>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</si>
  <si>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</si>
  <si>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</si>
  <si>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</si>
  <si>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</si>
  <si>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</si>
  <si>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</si>
  <si>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</si>
  <si>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</si>
  <si>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</si>
  <si>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</si>
  <si>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</si>
  <si>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</si>
  <si>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</si>
  <si>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</si>
  <si>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</si>
  <si>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</si>
  <si>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</si>
  <si>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</si>
  <si>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</si>
  <si>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</si>
  <si>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</si>
  <si>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</si>
  <si>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</si>
  <si>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</si>
  <si>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</si>
  <si>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</si>
  <si>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</si>
  <si>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</si>
  <si>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</si>
  <si>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</si>
  <si>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</si>
  <si>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</si>
  <si>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</si>
  <si>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</si>
  <si>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</si>
  <si>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</si>
  <si>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</si>
  <si>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</si>
  <si>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</si>
  <si>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</si>
  <si>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</si>
  <si>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</si>
  <si>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</si>
  <si>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</si>
  <si>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</si>
  <si>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</si>
  <si>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</si>
  <si>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</si>
  <si>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</si>
  <si>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</si>
  <si>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</si>
  <si>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</si>
  <si>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</si>
  <si>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</si>
  <si>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</si>
  <si>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</si>
  <si>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</si>
  <si>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</si>
  <si>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</si>
  <si>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</si>
  <si>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</si>
  <si>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</si>
  <si>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</si>
  <si>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</si>
  <si>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</si>
  <si>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</si>
  <si>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</si>
  <si>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</si>
  <si>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OSPINA COLORADO KELLY KATHERINE</t>
  </si>
  <si>
    <t>FINLAY GARCIA ALEJANDRA</t>
  </si>
  <si>
    <t>POSADA PONCE LILIA PATRICIA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</si>
  <si>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</si>
  <si>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</si>
  <si>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</si>
  <si>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</si>
  <si>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</si>
  <si>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</si>
  <si>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</si>
  <si>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</si>
  <si>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</si>
  <si>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</si>
  <si>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</si>
  <si>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</si>
  <si>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</si>
  <si>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 xml:space="preserve">CAJA PRINCIPAL </t>
  </si>
  <si>
    <t xml:space="preserve">CAJA DE FACTURACION HOSPITALIZACION </t>
  </si>
  <si>
    <t>PRESUPUESTO</t>
  </si>
  <si>
    <t>AUX FACTURACION Y RADICACION DE CUENTAS MEDICAS</t>
  </si>
  <si>
    <t>AUX  FACTURACION HOSPITALIZACION</t>
  </si>
  <si>
    <t>AUX FACTURACION Y AUDITORIA DE CUENTAS MEDICAS</t>
  </si>
  <si>
    <t>AUX FACTURACION URGENCIAS</t>
  </si>
  <si>
    <t>NAGLES ARANGO STIVEN</t>
  </si>
  <si>
    <t>AUX  FACTURACION PROGRAMAS</t>
  </si>
  <si>
    <t xml:space="preserve">TRIANA PATIÑO PAOLA ANDREA </t>
  </si>
  <si>
    <t xml:space="preserve">AUX FACTURACION Y RADICACION DE CUENTAS MEDICAS </t>
  </si>
  <si>
    <t>CASTILLO ARROYO YENIFER</t>
  </si>
  <si>
    <t>AUX FACTURACION LA PAILA</t>
  </si>
  <si>
    <t xml:space="preserve">PENILLA JUAN SEBASTIAN </t>
  </si>
  <si>
    <t xml:space="preserve">FACTURACION CAJA PRINCIPAL </t>
  </si>
  <si>
    <t>FACTURACION CAJA DE PYP</t>
  </si>
  <si>
    <t>GARCIA ECHEVERRY LUIS ALFONSO</t>
  </si>
  <si>
    <t>POSSO LIBREROS SONIA MARGARITA</t>
  </si>
  <si>
    <t>LUCUMI RESTREPO ANGELICA</t>
  </si>
  <si>
    <t>CAICEDO ROMERO JHONNY ALEXANDER</t>
  </si>
  <si>
    <t>MANTENIMIENTO Y MANEJO DE RESIDUOS</t>
  </si>
  <si>
    <t>ALMACENAMIENTO CENTRAL DE RESIDUOS-LIMPIEZA  Y DESINFECCION -MANTENIMIENTO</t>
  </si>
  <si>
    <t>COORDINADOR DE MANTENIMIENTO</t>
  </si>
  <si>
    <t>LIBREROS ARANA CLAUDIA FLORENCIA</t>
  </si>
  <si>
    <t>AUX ADMINISTRATIVA DE ARCHIVO</t>
  </si>
  <si>
    <t>OFICINA DE ARCHIVO</t>
  </si>
  <si>
    <t>LASSO RAMIREZ JHON MARIO</t>
  </si>
  <si>
    <t>AUX ADMINISTRATIVO ALMACEN</t>
  </si>
  <si>
    <t>ALMACEN</t>
  </si>
  <si>
    <t>NUÑEZ MOSQUERA CAROL TATIANA</t>
  </si>
  <si>
    <t>ASESORIA RECURSOS HUMANOS</t>
  </si>
  <si>
    <t>OFICINA DE TALENTO HUMANO</t>
  </si>
  <si>
    <t>CARVAJAL FREDY ORLANDO</t>
  </si>
  <si>
    <t>ASESORIA FINANCIERA Y ADMINISTRATIVA</t>
  </si>
  <si>
    <t>GERENCIA</t>
  </si>
  <si>
    <t>CUERO CAICEDO YESID ALBERTO</t>
  </si>
  <si>
    <t>PLANEACION</t>
  </si>
  <si>
    <t xml:space="preserve">              PERSONAL SERVICIOS GENERALES  "A SU SERVICIO"</t>
  </si>
  <si>
    <t>URG/HOSPIT/CONS.EXT/CIRUG</t>
  </si>
  <si>
    <t>AUX COCINA RESTAURANTE</t>
  </si>
  <si>
    <t>JARAMILLO CLAUDIA JADIYER</t>
  </si>
  <si>
    <t>BALLESTEROS MADRID LUISA FERNANDA</t>
  </si>
  <si>
    <t>AGUIRRE GARCIA MARTA NEYLA</t>
  </si>
  <si>
    <t>CORTES BUSTAMANTE KATERINE</t>
  </si>
  <si>
    <t xml:space="preserve">SERV. GENERALES </t>
  </si>
  <si>
    <t>ARANA CUBIDES CARMEN ANDREA</t>
  </si>
  <si>
    <t xml:space="preserve">             CONTRATACION POR  AGREMIACION SINDICAL  "A SU SERVICIO"</t>
  </si>
  <si>
    <t>ANESTESIOLOGO</t>
  </si>
  <si>
    <t>CHAVEZ MILTON HUGO</t>
  </si>
  <si>
    <t>ROLDAN CHICA ADOLFO LEON</t>
  </si>
  <si>
    <t>VALENCIA CARDONA CARLOS HUMBERTO</t>
  </si>
  <si>
    <t xml:space="preserve">SOLARTE LUCERO JESUS CARLOS </t>
  </si>
  <si>
    <t>ORTOPEDISTA</t>
  </si>
  <si>
    <t xml:space="preserve">MENA VALENCIA SANDRA MARCELA </t>
  </si>
  <si>
    <t>AUX DE LABORATORIO CLINICO</t>
  </si>
  <si>
    <t>LOPEZ MAZUERA ANDREA</t>
  </si>
  <si>
    <t>ARANA HOYOS MARTIZABEL</t>
  </si>
  <si>
    <t>LLANOS VELEZ JOSE MIGUEL</t>
  </si>
  <si>
    <t>SOLIS SANTIAGO</t>
  </si>
  <si>
    <t>BADOS APONTE LUISA FERNANDA</t>
  </si>
  <si>
    <t>URRUTIA REYES LUZ EDITH</t>
  </si>
  <si>
    <t>MONTOYA SALAZAR DANIL ALEJANDRO</t>
  </si>
  <si>
    <t>QUICENO LUZ CARIME</t>
  </si>
  <si>
    <t>PINEDA OVIEDO MAYRA ALEJANDRA</t>
  </si>
  <si>
    <t>PATIÑO DIANA</t>
  </si>
  <si>
    <t>TRABAJADORA SOCIAL</t>
  </si>
  <si>
    <t>TRABAJO SOCIAL-CONS.EXT/HOSPIT/URG</t>
  </si>
  <si>
    <t xml:space="preserve">ZAPATA AMARILES MARIA EUGENIA </t>
  </si>
  <si>
    <t>CAICEDO MAYOR ANA MARIA</t>
  </si>
  <si>
    <t>ZUÑIGA OSORIO LUISA FERNANDA</t>
  </si>
  <si>
    <t>ASPRILLA CUNDUMI GREY NATALIA</t>
  </si>
  <si>
    <t>NUÑEZ URAL LAURA CAMILA</t>
  </si>
  <si>
    <t xml:space="preserve">SALAMANCA MARTHA INES </t>
  </si>
  <si>
    <t xml:space="preserve">ENFERMERA JEFE </t>
  </si>
  <si>
    <t>RAMIREZ ZAPATA CAROLINA</t>
  </si>
  <si>
    <t>MONTAÑO ORTIZ KAREN DAYANA</t>
  </si>
  <si>
    <t>ROJAS MORENO DIANA MARCELA</t>
  </si>
  <si>
    <t>POSSO GARCIA PAULA ANDREA</t>
  </si>
  <si>
    <t>AUX ENFERMERIA HIPERTENSION</t>
  </si>
  <si>
    <t xml:space="preserve">PROGRAMAS </t>
  </si>
  <si>
    <t>REYES LADY DAYANA</t>
  </si>
  <si>
    <t>SALAMANCA LEYDY VANESA</t>
  </si>
  <si>
    <t>GOMEZ MORA LAURA MARCELA</t>
  </si>
  <si>
    <t>OSOSRIO MORALES FABIAN ALONSO</t>
  </si>
  <si>
    <t>GRANJA BERMUDEZ LEIDY KATHERINE</t>
  </si>
  <si>
    <t>GIRAL MENDEZ LUIS ADRIANO</t>
  </si>
  <si>
    <t xml:space="preserve">LESAMA SERNA KELLY JHOANA </t>
  </si>
  <si>
    <t>TRIPULANTE DE AMBULANCIA</t>
  </si>
  <si>
    <t>VASQUEZ NUÑEZ ANDRES FELIPE</t>
  </si>
  <si>
    <t xml:space="preserve">OSORIO VARGAS EDUAR ALEXANDER </t>
  </si>
  <si>
    <t xml:space="preserve">CORDOBA FRANCY HELENA </t>
  </si>
  <si>
    <t>ACOSTA RODOLFO JULIO</t>
  </si>
  <si>
    <t>QUINTERO NOREÑA IVONNE</t>
  </si>
  <si>
    <t>TORRES HERRERA JULIAN ANDRES</t>
  </si>
  <si>
    <t>MARMOLEJO ISAZA LAUDY NELLY</t>
  </si>
  <si>
    <t>VENEGAS DELGADO LINA MARIA</t>
  </si>
  <si>
    <t>ECHEVERRY GONZALEZ SIGIFREDO</t>
  </si>
  <si>
    <t>RODRIGUEZ SANCHEZ SERGIO DANIEL</t>
  </si>
  <si>
    <t>SEVILLA GALINDO ANGELA MARÍA</t>
  </si>
  <si>
    <t xml:space="preserve">leSAMA SERNA KELLY JHOANA </t>
  </si>
  <si>
    <t>LEIDY TATIANA BETANCOUR</t>
  </si>
  <si>
    <t>CARMEN SALAZAR  _________________________________                     HADA NANCY RAMIREZ________________________________</t>
  </si>
  <si>
    <t>ANA BOLENA HOLGUIN</t>
  </si>
  <si>
    <t>SALA RESPIRATORIA</t>
  </si>
  <si>
    <t>MARIA HELENA QUINTERO</t>
  </si>
  <si>
    <t>ANA ACENETH GARCIA HORTUA</t>
  </si>
  <si>
    <t>PAULA ANDREA POSSO</t>
  </si>
  <si>
    <t>MARIA NELA GARCES RIOS</t>
  </si>
  <si>
    <t>MAYRA LIZED GARZON VILLEGAS</t>
  </si>
  <si>
    <t>MACILLI BALLECILLA</t>
  </si>
  <si>
    <t>DANIEL ALEJANDRO ORTIZ CASTRO</t>
  </si>
  <si>
    <t>AUX ENFERMERIA-CAMILLERO</t>
  </si>
  <si>
    <t>BLANCA LUCIA REINA DELGADO</t>
  </si>
  <si>
    <t>CARLOS JULIO CORTEZ</t>
  </si>
  <si>
    <t>FABIANA RAMIREZ</t>
  </si>
  <si>
    <t>JHON JAIRO CANDELO</t>
  </si>
  <si>
    <t>SILVIO MAURICIO MARTINEZ MONTEZ</t>
  </si>
  <si>
    <t>AUXILIAR DE ARCHIVO</t>
  </si>
  <si>
    <t>ARCHIVO CENTRAL</t>
  </si>
  <si>
    <t>SANDRA MILENA CASTRO BEDOYA</t>
  </si>
  <si>
    <t>ERIKA SALAZAR</t>
  </si>
  <si>
    <t>FLOR MARIA CORREA</t>
  </si>
  <si>
    <t>SECRETARIA DE GERENCIA</t>
  </si>
  <si>
    <t>CLARA ROSA RODAS</t>
  </si>
  <si>
    <t xml:space="preserve">CONTADORA </t>
  </si>
  <si>
    <t xml:space="preserve">ANGELA MARIA MILLAN </t>
  </si>
  <si>
    <t>AUXILIAR TESORERIA</t>
  </si>
  <si>
    <t>MARIA CAMILA GOMEZ CORRALES</t>
  </si>
  <si>
    <t>GONZALO AGUDELO CORREA</t>
  </si>
  <si>
    <t>CLAUDIA VILLEGAS (COORD. SST)</t>
  </si>
  <si>
    <t>30 DE SEPT</t>
  </si>
  <si>
    <t>SOLICITAR A LA ARL PRÓXIMAS ENTREGAS DE EPP</t>
  </si>
  <si>
    <t xml:space="preserve">  PERSONAL ASISTENCIAL  AÑO: 2020 MES: SEPTIEMBRE DIA: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</si>
</sst>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/>
    <xf numFmtId="3" fontId="15" fillId="0" borderId="0" xfId="0" applyNumberFormat="1" applyFont="1" applyBorder="1"/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3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/>
    <xf numFmtId="164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3" fontId="10" fillId="0" borderId="0" xfId="0" applyNumberFormat="1" applyFont="1" applyAlignment="1"/>
    <xf numFmtId="0" fontId="10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C5" sqref="C5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71" t="s">
        <v>244</v>
      </c>
      <c r="B1" s="72"/>
      <c r="C1" s="72"/>
      <c r="D1" s="72"/>
      <c r="E1" s="72"/>
      <c r="F1" s="72"/>
      <c r="G1" s="72"/>
      <c r="H1" s="73"/>
    </row>
    <row r="2" spans="1:8" ht="45" customHeight="1">
      <c r="B2" s="74" t="s">
        <v>15</v>
      </c>
      <c r="C2" s="74"/>
      <c r="D2" s="75" t="s">
        <v>16</v>
      </c>
      <c r="E2" s="75"/>
    </row>
    <row r="3" spans="1:8" ht="19.5" customHeight="1">
      <c r="B3" s="7" t="s">
        <v>19</v>
      </c>
      <c r="C3" s="7" t="s">
        <v>32</v>
      </c>
      <c r="D3" s="3"/>
      <c r="E3" s="3"/>
    </row>
    <row r="4" spans="1:8" ht="19.5" customHeight="1">
      <c r="B4" s="5">
        <v>44085</v>
      </c>
      <c r="C4" s="6">
        <f>WEEKNUM(B4)</f>
        <v>37</v>
      </c>
    </row>
    <row r="5" spans="1:8" ht="19.5" customHeight="1">
      <c r="B5" s="8"/>
      <c r="C5" s="9"/>
      <c r="F5" s="76" t="s">
        <v>23</v>
      </c>
      <c r="G5" s="76"/>
      <c r="H5" s="76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243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243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243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243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243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243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/>
      <c r="E13" s="17" t="s">
        <v>243</v>
      </c>
      <c r="F13" s="6" t="s">
        <v>398</v>
      </c>
      <c r="G13" s="6" t="s">
        <v>396</v>
      </c>
      <c r="H13" s="6" t="s">
        <v>397</v>
      </c>
    </row>
    <row r="14" spans="1:8" ht="18.75">
      <c r="C14" s="13" t="s">
        <v>24</v>
      </c>
      <c r="D14" s="14">
        <f>COUNTA(D7:D13)</f>
        <v>6</v>
      </c>
      <c r="E14" s="14">
        <f>COUNTA(E7:E13)</f>
        <v>1</v>
      </c>
    </row>
    <row r="15" spans="1:8" ht="18.75">
      <c r="C15" s="13" t="s">
        <v>25</v>
      </c>
      <c r="D15" s="77">
        <f>D14/7</f>
        <v>0.8571428571428571</v>
      </c>
      <c r="E15" s="77"/>
    </row>
    <row r="16" spans="1:8" ht="49.5" customHeight="1">
      <c r="B16" s="10" t="s">
        <v>245</v>
      </c>
      <c r="C16" s="10" t="s">
        <v>246</v>
      </c>
    </row>
    <row r="17" spans="2:3">
      <c r="B17" s="4" t="s">
        <v>28</v>
      </c>
      <c r="C17" s="4" t="s">
        <v>29</v>
      </c>
    </row>
    <row r="18" spans="2:3" ht="41.25" customHeight="1">
      <c r="B18" s="69" t="s">
        <v>263</v>
      </c>
      <c r="C18" s="69"/>
    </row>
    <row r="19" spans="2:3">
      <c r="B19" s="70" t="s">
        <v>30</v>
      </c>
      <c r="C19" s="70"/>
    </row>
    <row r="20" spans="2:3" ht="45" customHeight="1">
      <c r="B20" s="69" t="s">
        <v>262</v>
      </c>
      <c r="C20" s="69"/>
    </row>
    <row r="21" spans="2:3">
      <c r="B21" s="70" t="s">
        <v>31</v>
      </c>
      <c r="C21" s="70"/>
    </row>
    <row r="22" spans="2:3" ht="45" customHeight="1">
      <c r="B22" s="69" t="s">
        <v>368</v>
      </c>
      <c r="C22" s="69"/>
    </row>
    <row r="23" spans="2:3">
      <c r="B23" s="70" t="s">
        <v>31</v>
      </c>
      <c r="C23" s="70"/>
    </row>
    <row r="24" spans="2:3" ht="47.25" customHeight="1">
      <c r="B24" s="10"/>
      <c r="C24" s="10"/>
    </row>
    <row r="25" spans="2:3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 xr:uid="{00000000-0002-0000-0000-000000000000}">
      <formula1>"x,X"</formula1>
    </dataValidation>
    <dataValidation type="date" operator="greaterThan" allowBlank="1" showInputMessage="1" showErrorMessage="1" sqref="B4" xr:uid="{00000000-0002-0000-0000-000001000000}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8"/>
  <sheetViews>
    <sheetView topLeftCell="A112" workbookViewId="0">
      <selection activeCell="A2" sqref="A2:D2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>
      <c r="A1" s="44"/>
      <c r="B1" s="19"/>
      <c r="C1" s="19" t="s">
        <v>313</v>
      </c>
      <c r="D1" s="19"/>
    </row>
    <row r="2" spans="1:8" ht="33.75" customHeight="1">
      <c r="A2" s="78" t="s">
        <v>399</v>
      </c>
      <c r="B2" s="78"/>
      <c r="C2" s="78"/>
      <c r="D2" s="78"/>
    </row>
    <row r="3" spans="1:8" ht="45">
      <c r="A3" s="20"/>
      <c r="B3" s="33" t="s">
        <v>33</v>
      </c>
      <c r="C3" s="33" t="s">
        <v>34</v>
      </c>
      <c r="D3" s="33" t="s">
        <v>35</v>
      </c>
      <c r="E3" s="33" t="s">
        <v>125</v>
      </c>
      <c r="F3" s="33" t="s">
        <v>145</v>
      </c>
      <c r="G3" s="34" t="s">
        <v>147</v>
      </c>
      <c r="H3" s="1"/>
    </row>
    <row r="4" spans="1:8">
      <c r="A4" s="42">
        <v>1</v>
      </c>
      <c r="B4" s="38">
        <v>12613584</v>
      </c>
      <c r="C4" s="39" t="s">
        <v>36</v>
      </c>
      <c r="D4" s="40" t="s">
        <v>37</v>
      </c>
      <c r="E4" s="40" t="s">
        <v>126</v>
      </c>
      <c r="F4" s="40" t="s">
        <v>146</v>
      </c>
      <c r="G4" s="40" t="s">
        <v>148</v>
      </c>
    </row>
    <row r="5" spans="1:8">
      <c r="A5" s="42">
        <v>2</v>
      </c>
      <c r="B5" s="38">
        <v>1116436450</v>
      </c>
      <c r="C5" s="52" t="s">
        <v>38</v>
      </c>
      <c r="D5" s="40" t="s">
        <v>37</v>
      </c>
      <c r="E5" s="40" t="s">
        <v>126</v>
      </c>
      <c r="F5" s="40" t="s">
        <v>146</v>
      </c>
      <c r="G5" s="40" t="s">
        <v>148</v>
      </c>
    </row>
    <row r="6" spans="1:8">
      <c r="A6" s="42">
        <v>3</v>
      </c>
      <c r="B6" s="38">
        <v>40939880</v>
      </c>
      <c r="C6" s="39" t="s">
        <v>39</v>
      </c>
      <c r="D6" s="40" t="s">
        <v>40</v>
      </c>
      <c r="E6" s="40" t="s">
        <v>126</v>
      </c>
      <c r="F6" s="40" t="s">
        <v>146</v>
      </c>
      <c r="G6" s="40" t="s">
        <v>148</v>
      </c>
    </row>
    <row r="7" spans="1:8">
      <c r="A7" s="42">
        <v>4</v>
      </c>
      <c r="B7" s="38">
        <v>94481173</v>
      </c>
      <c r="C7" s="52" t="s">
        <v>41</v>
      </c>
      <c r="D7" s="40" t="s">
        <v>314</v>
      </c>
      <c r="E7" s="40" t="s">
        <v>126</v>
      </c>
      <c r="F7" s="40" t="s">
        <v>146</v>
      </c>
      <c r="G7" s="40" t="s">
        <v>148</v>
      </c>
    </row>
    <row r="8" spans="1:8">
      <c r="A8" s="42">
        <v>5</v>
      </c>
      <c r="B8" s="38">
        <v>16763612</v>
      </c>
      <c r="C8" s="52" t="s">
        <v>315</v>
      </c>
      <c r="D8" s="40" t="s">
        <v>37</v>
      </c>
      <c r="E8" s="40" t="s">
        <v>126</v>
      </c>
      <c r="F8" s="40" t="s">
        <v>146</v>
      </c>
      <c r="G8" s="40" t="s">
        <v>148</v>
      </c>
    </row>
    <row r="9" spans="1:8">
      <c r="A9" s="42">
        <v>6</v>
      </c>
      <c r="B9" s="38">
        <v>16547696</v>
      </c>
      <c r="C9" s="52" t="s">
        <v>42</v>
      </c>
      <c r="D9" s="40" t="s">
        <v>43</v>
      </c>
      <c r="E9" s="40" t="s">
        <v>126</v>
      </c>
      <c r="F9" s="40" t="s">
        <v>146</v>
      </c>
      <c r="G9" s="40" t="s">
        <v>148</v>
      </c>
    </row>
    <row r="10" spans="1:8">
      <c r="A10" s="42">
        <v>7</v>
      </c>
      <c r="B10" s="38">
        <v>94369028</v>
      </c>
      <c r="C10" s="39" t="s">
        <v>316</v>
      </c>
      <c r="D10" s="40" t="s">
        <v>44</v>
      </c>
      <c r="E10" s="40" t="s">
        <v>126</v>
      </c>
      <c r="F10" s="40" t="s">
        <v>146</v>
      </c>
      <c r="G10" s="40" t="s">
        <v>148</v>
      </c>
    </row>
    <row r="11" spans="1:8">
      <c r="A11" s="42">
        <v>8</v>
      </c>
      <c r="B11" s="38">
        <v>1034305283</v>
      </c>
      <c r="C11" s="52" t="s">
        <v>45</v>
      </c>
      <c r="D11" s="40" t="s">
        <v>44</v>
      </c>
      <c r="E11" s="40" t="s">
        <v>126</v>
      </c>
      <c r="F11" s="40" t="s">
        <v>146</v>
      </c>
      <c r="G11" s="40" t="s">
        <v>148</v>
      </c>
    </row>
    <row r="12" spans="1:8">
      <c r="A12" s="42">
        <v>9</v>
      </c>
      <c r="B12" s="38">
        <v>92538954</v>
      </c>
      <c r="C12" s="39" t="s">
        <v>46</v>
      </c>
      <c r="D12" s="40" t="s">
        <v>47</v>
      </c>
      <c r="E12" s="40" t="s">
        <v>127</v>
      </c>
      <c r="F12" s="40" t="s">
        <v>146</v>
      </c>
      <c r="G12" s="40" t="s">
        <v>148</v>
      </c>
    </row>
    <row r="13" spans="1:8">
      <c r="A13" s="42">
        <v>10</v>
      </c>
      <c r="B13" s="38">
        <v>6356928</v>
      </c>
      <c r="C13" s="39" t="s">
        <v>48</v>
      </c>
      <c r="D13" s="40" t="s">
        <v>49</v>
      </c>
      <c r="E13" s="40" t="s">
        <v>126</v>
      </c>
      <c r="F13" s="40" t="s">
        <v>146</v>
      </c>
      <c r="G13" s="40" t="s">
        <v>148</v>
      </c>
    </row>
    <row r="14" spans="1:8">
      <c r="A14" s="42">
        <v>11</v>
      </c>
      <c r="B14" s="38" t="s">
        <v>50</v>
      </c>
      <c r="C14" s="52" t="s">
        <v>51</v>
      </c>
      <c r="D14" s="40" t="s">
        <v>52</v>
      </c>
      <c r="E14" s="40" t="s">
        <v>128</v>
      </c>
      <c r="F14" s="40" t="s">
        <v>146</v>
      </c>
      <c r="G14" s="40" t="s">
        <v>148</v>
      </c>
    </row>
    <row r="15" spans="1:8">
      <c r="A15" s="42">
        <v>12</v>
      </c>
      <c r="B15" s="38">
        <v>16554133</v>
      </c>
      <c r="C15" s="52" t="s">
        <v>247</v>
      </c>
      <c r="D15" s="40" t="s">
        <v>52</v>
      </c>
      <c r="E15" s="40" t="s">
        <v>128</v>
      </c>
      <c r="F15" s="40" t="s">
        <v>146</v>
      </c>
      <c r="G15" s="40" t="s">
        <v>148</v>
      </c>
    </row>
    <row r="16" spans="1:8">
      <c r="A16" s="42">
        <v>13</v>
      </c>
      <c r="B16" s="38">
        <v>16270782</v>
      </c>
      <c r="C16" s="52" t="s">
        <v>318</v>
      </c>
      <c r="D16" s="40" t="s">
        <v>319</v>
      </c>
      <c r="E16" s="40" t="s">
        <v>128</v>
      </c>
      <c r="F16" s="40" t="s">
        <v>146</v>
      </c>
      <c r="G16" s="40" t="s">
        <v>148</v>
      </c>
    </row>
    <row r="17" spans="1:7">
      <c r="A17" s="42">
        <v>14</v>
      </c>
      <c r="B17" s="38">
        <v>79477237</v>
      </c>
      <c r="C17" s="52" t="s">
        <v>317</v>
      </c>
      <c r="D17" s="40" t="s">
        <v>44</v>
      </c>
      <c r="E17" s="40" t="s">
        <v>128</v>
      </c>
      <c r="F17" s="40" t="s">
        <v>146</v>
      </c>
      <c r="G17" s="40" t="s">
        <v>148</v>
      </c>
    </row>
    <row r="18" spans="1:7">
      <c r="A18" s="42">
        <v>15</v>
      </c>
      <c r="B18" s="38">
        <v>1128051325</v>
      </c>
      <c r="C18" s="52" t="s">
        <v>248</v>
      </c>
      <c r="D18" s="40" t="s">
        <v>55</v>
      </c>
      <c r="E18" s="40" t="s">
        <v>126</v>
      </c>
      <c r="F18" s="40" t="s">
        <v>146</v>
      </c>
      <c r="G18" s="40" t="s">
        <v>148</v>
      </c>
    </row>
    <row r="19" spans="1:7">
      <c r="A19" s="42">
        <v>16</v>
      </c>
      <c r="B19" s="38">
        <v>72339669</v>
      </c>
      <c r="C19" s="52" t="s">
        <v>249</v>
      </c>
      <c r="D19" s="40" t="s">
        <v>55</v>
      </c>
      <c r="E19" s="40" t="s">
        <v>126</v>
      </c>
      <c r="F19" s="40" t="s">
        <v>146</v>
      </c>
      <c r="G19" s="40" t="s">
        <v>148</v>
      </c>
    </row>
    <row r="20" spans="1:7">
      <c r="A20" s="42">
        <v>17</v>
      </c>
      <c r="B20" s="38">
        <v>66681872</v>
      </c>
      <c r="C20" s="52" t="s">
        <v>53</v>
      </c>
      <c r="D20" s="40" t="s">
        <v>54</v>
      </c>
      <c r="E20" s="40" t="s">
        <v>129</v>
      </c>
      <c r="F20" s="40" t="s">
        <v>146</v>
      </c>
      <c r="G20" s="40" t="s">
        <v>148</v>
      </c>
    </row>
    <row r="21" spans="1:7">
      <c r="A21" s="42">
        <v>18</v>
      </c>
      <c r="B21" s="38">
        <v>1053829539</v>
      </c>
      <c r="C21" s="52" t="s">
        <v>320</v>
      </c>
      <c r="D21" s="40" t="s">
        <v>54</v>
      </c>
      <c r="E21" s="40" t="s">
        <v>129</v>
      </c>
      <c r="F21" s="40" t="s">
        <v>146</v>
      </c>
      <c r="G21" s="40" t="s">
        <v>148</v>
      </c>
    </row>
    <row r="22" spans="1:7">
      <c r="A22" s="42">
        <v>19</v>
      </c>
      <c r="B22" s="38">
        <v>1053852725</v>
      </c>
      <c r="C22" s="52" t="s">
        <v>322</v>
      </c>
      <c r="D22" s="40" t="s">
        <v>321</v>
      </c>
      <c r="E22" s="40" t="s">
        <v>129</v>
      </c>
      <c r="F22" s="40" t="s">
        <v>146</v>
      </c>
      <c r="G22" s="40" t="s">
        <v>148</v>
      </c>
    </row>
    <row r="23" spans="1:7">
      <c r="A23" s="42">
        <v>20</v>
      </c>
      <c r="B23" s="38">
        <v>1047406758</v>
      </c>
      <c r="C23" s="39" t="s">
        <v>358</v>
      </c>
      <c r="D23" s="40" t="s">
        <v>55</v>
      </c>
      <c r="E23" s="40" t="s">
        <v>126</v>
      </c>
      <c r="F23" s="40" t="s">
        <v>146</v>
      </c>
      <c r="G23" s="40" t="s">
        <v>148</v>
      </c>
    </row>
    <row r="24" spans="1:7">
      <c r="A24" s="42">
        <v>21</v>
      </c>
      <c r="B24" s="38">
        <v>14474567</v>
      </c>
      <c r="C24" s="39" t="s">
        <v>56</v>
      </c>
      <c r="D24" s="40" t="s">
        <v>55</v>
      </c>
      <c r="E24" s="40" t="s">
        <v>126</v>
      </c>
      <c r="F24" s="40" t="s">
        <v>146</v>
      </c>
      <c r="G24" s="40" t="s">
        <v>148</v>
      </c>
    </row>
    <row r="25" spans="1:7">
      <c r="A25" s="42">
        <v>22</v>
      </c>
      <c r="B25" s="38">
        <v>1116439931</v>
      </c>
      <c r="C25" s="39" t="s">
        <v>323</v>
      </c>
      <c r="D25" s="40" t="s">
        <v>55</v>
      </c>
      <c r="E25" s="40" t="s">
        <v>126</v>
      </c>
      <c r="F25" s="40" t="s">
        <v>146</v>
      </c>
      <c r="G25" s="40" t="s">
        <v>148</v>
      </c>
    </row>
    <row r="26" spans="1:7">
      <c r="A26" s="42">
        <v>23</v>
      </c>
      <c r="B26" s="38">
        <v>66683003</v>
      </c>
      <c r="C26" s="39" t="s">
        <v>57</v>
      </c>
      <c r="D26" s="40" t="s">
        <v>55</v>
      </c>
      <c r="E26" s="40" t="s">
        <v>126</v>
      </c>
      <c r="F26" s="40" t="s">
        <v>146</v>
      </c>
      <c r="G26" s="40" t="s">
        <v>148</v>
      </c>
    </row>
    <row r="27" spans="1:7">
      <c r="A27" s="42">
        <v>24</v>
      </c>
      <c r="B27" s="38">
        <v>1116438915</v>
      </c>
      <c r="C27" s="39" t="s">
        <v>58</v>
      </c>
      <c r="D27" s="40" t="s">
        <v>55</v>
      </c>
      <c r="E27" s="40" t="s">
        <v>126</v>
      </c>
      <c r="F27" s="40" t="s">
        <v>146</v>
      </c>
      <c r="G27" s="40" t="s">
        <v>148</v>
      </c>
    </row>
    <row r="28" spans="1:7">
      <c r="A28" s="42">
        <v>25</v>
      </c>
      <c r="B28" s="38">
        <v>1116444585</v>
      </c>
      <c r="C28" s="39" t="s">
        <v>59</v>
      </c>
      <c r="D28" s="40" t="s">
        <v>55</v>
      </c>
      <c r="E28" s="40" t="s">
        <v>126</v>
      </c>
      <c r="F28" s="40" t="s">
        <v>146</v>
      </c>
      <c r="G28" s="40" t="s">
        <v>148</v>
      </c>
    </row>
    <row r="29" spans="1:7">
      <c r="A29" s="42">
        <v>26</v>
      </c>
      <c r="B29" s="38">
        <v>36758753</v>
      </c>
      <c r="C29" s="39" t="s">
        <v>250</v>
      </c>
      <c r="D29" s="40" t="s">
        <v>55</v>
      </c>
      <c r="E29" s="40" t="s">
        <v>126</v>
      </c>
      <c r="F29" s="40" t="s">
        <v>146</v>
      </c>
      <c r="G29" s="40" t="s">
        <v>148</v>
      </c>
    </row>
    <row r="30" spans="1:7">
      <c r="A30" s="42">
        <v>27</v>
      </c>
      <c r="B30" s="38">
        <v>40041497</v>
      </c>
      <c r="C30" s="39" t="s">
        <v>60</v>
      </c>
      <c r="D30" s="40" t="s">
        <v>55</v>
      </c>
      <c r="E30" s="40" t="s">
        <v>126</v>
      </c>
      <c r="F30" s="40" t="s">
        <v>146</v>
      </c>
      <c r="G30" s="40" t="s">
        <v>148</v>
      </c>
    </row>
    <row r="31" spans="1:7">
      <c r="A31" s="42">
        <v>28</v>
      </c>
      <c r="B31" s="38">
        <v>1107079492</v>
      </c>
      <c r="C31" s="52" t="s">
        <v>324</v>
      </c>
      <c r="D31" s="40" t="s">
        <v>55</v>
      </c>
      <c r="E31" s="40" t="s">
        <v>126</v>
      </c>
      <c r="F31" s="40" t="s">
        <v>146</v>
      </c>
      <c r="G31" s="40" t="s">
        <v>148</v>
      </c>
    </row>
    <row r="32" spans="1:7">
      <c r="A32" s="42">
        <v>29</v>
      </c>
      <c r="B32" s="38">
        <v>1114121325</v>
      </c>
      <c r="C32" s="39" t="s">
        <v>61</v>
      </c>
      <c r="D32" s="40" t="s">
        <v>55</v>
      </c>
      <c r="E32" s="40" t="s">
        <v>126</v>
      </c>
      <c r="F32" s="40" t="s">
        <v>146</v>
      </c>
      <c r="G32" s="40" t="s">
        <v>148</v>
      </c>
    </row>
    <row r="33" spans="1:7" s="68" customFormat="1">
      <c r="A33" s="65">
        <v>30</v>
      </c>
      <c r="B33" s="66">
        <v>1065579202</v>
      </c>
      <c r="C33" s="52" t="s">
        <v>325</v>
      </c>
      <c r="D33" s="67" t="s">
        <v>55</v>
      </c>
      <c r="E33" s="67" t="s">
        <v>126</v>
      </c>
      <c r="F33" s="67" t="s">
        <v>146</v>
      </c>
      <c r="G33" s="67" t="s">
        <v>148</v>
      </c>
    </row>
    <row r="34" spans="1:7" s="68" customFormat="1">
      <c r="A34" s="65">
        <v>31</v>
      </c>
      <c r="B34" s="66">
        <v>1115069471</v>
      </c>
      <c r="C34" s="52" t="s">
        <v>379</v>
      </c>
      <c r="D34" s="67" t="s">
        <v>55</v>
      </c>
      <c r="E34" s="67" t="s">
        <v>370</v>
      </c>
      <c r="F34" s="67" t="s">
        <v>146</v>
      </c>
      <c r="G34" s="67" t="s">
        <v>148</v>
      </c>
    </row>
    <row r="35" spans="1:7" s="68" customFormat="1">
      <c r="A35" s="65">
        <v>32</v>
      </c>
      <c r="B35" s="66">
        <v>1116432087</v>
      </c>
      <c r="C35" s="52" t="s">
        <v>380</v>
      </c>
      <c r="D35" s="67" t="s">
        <v>55</v>
      </c>
      <c r="E35" s="67" t="s">
        <v>370</v>
      </c>
      <c r="F35" s="67" t="s">
        <v>146</v>
      </c>
      <c r="G35" s="67" t="s">
        <v>148</v>
      </c>
    </row>
    <row r="36" spans="1:7" s="68" customFormat="1">
      <c r="A36" s="65">
        <v>33</v>
      </c>
      <c r="B36" s="66">
        <v>31435112</v>
      </c>
      <c r="C36" s="52" t="s">
        <v>381</v>
      </c>
      <c r="D36" s="67" t="s">
        <v>55</v>
      </c>
      <c r="E36" s="67" t="s">
        <v>370</v>
      </c>
      <c r="F36" s="67" t="s">
        <v>146</v>
      </c>
      <c r="G36" s="67" t="s">
        <v>148</v>
      </c>
    </row>
    <row r="37" spans="1:7">
      <c r="A37" s="42">
        <v>34</v>
      </c>
      <c r="B37" s="38">
        <v>66681648</v>
      </c>
      <c r="C37" s="39" t="s">
        <v>62</v>
      </c>
      <c r="D37" s="40" t="s">
        <v>340</v>
      </c>
      <c r="E37" s="40" t="s">
        <v>226</v>
      </c>
      <c r="F37" s="40" t="s">
        <v>146</v>
      </c>
      <c r="G37" s="40" t="s">
        <v>148</v>
      </c>
    </row>
    <row r="38" spans="1:7">
      <c r="A38" s="42">
        <v>35</v>
      </c>
      <c r="B38" s="38">
        <v>66681943</v>
      </c>
      <c r="C38" s="39" t="s">
        <v>64</v>
      </c>
      <c r="D38" s="40" t="s">
        <v>340</v>
      </c>
      <c r="E38" s="40" t="s">
        <v>132</v>
      </c>
      <c r="F38" s="40" t="s">
        <v>146</v>
      </c>
      <c r="G38" s="40" t="s">
        <v>148</v>
      </c>
    </row>
    <row r="39" spans="1:7">
      <c r="A39" s="42">
        <v>36</v>
      </c>
      <c r="B39" s="38">
        <v>66681663</v>
      </c>
      <c r="C39" s="39" t="s">
        <v>329</v>
      </c>
      <c r="D39" s="40" t="s">
        <v>340</v>
      </c>
      <c r="E39" s="40" t="s">
        <v>130</v>
      </c>
      <c r="F39" s="40" t="s">
        <v>146</v>
      </c>
      <c r="G39" s="40" t="s">
        <v>148</v>
      </c>
    </row>
    <row r="40" spans="1:7">
      <c r="A40" s="42">
        <v>37</v>
      </c>
      <c r="B40" s="38">
        <v>66679882</v>
      </c>
      <c r="C40" s="39" t="s">
        <v>339</v>
      </c>
      <c r="D40" s="40" t="s">
        <v>340</v>
      </c>
      <c r="E40" s="40" t="s">
        <v>130</v>
      </c>
      <c r="F40" s="40" t="s">
        <v>146</v>
      </c>
      <c r="G40" s="40" t="s">
        <v>148</v>
      </c>
    </row>
    <row r="41" spans="1:7">
      <c r="A41" s="42">
        <v>38</v>
      </c>
      <c r="B41" s="38">
        <v>1116436594</v>
      </c>
      <c r="C41" s="39" t="s">
        <v>341</v>
      </c>
      <c r="D41" s="40" t="s">
        <v>340</v>
      </c>
      <c r="E41" s="40" t="s">
        <v>130</v>
      </c>
      <c r="F41" s="40" t="s">
        <v>146</v>
      </c>
      <c r="G41" s="40" t="s">
        <v>148</v>
      </c>
    </row>
    <row r="42" spans="1:7">
      <c r="A42" s="42">
        <v>39</v>
      </c>
      <c r="B42" s="38">
        <v>1116432406</v>
      </c>
      <c r="C42" s="39" t="s">
        <v>330</v>
      </c>
      <c r="D42" s="40" t="s">
        <v>63</v>
      </c>
      <c r="E42" s="40" t="s">
        <v>131</v>
      </c>
      <c r="F42" s="40" t="s">
        <v>146</v>
      </c>
      <c r="G42" s="40" t="s">
        <v>148</v>
      </c>
    </row>
    <row r="43" spans="1:7" ht="17.25" customHeight="1">
      <c r="A43" s="42">
        <v>40</v>
      </c>
      <c r="B43" s="38">
        <v>1116442731</v>
      </c>
      <c r="C43" s="39" t="s">
        <v>326</v>
      </c>
      <c r="D43" s="40" t="s">
        <v>65</v>
      </c>
      <c r="E43" s="40" t="s">
        <v>128</v>
      </c>
      <c r="F43" s="40" t="s">
        <v>146</v>
      </c>
      <c r="G43" s="40" t="s">
        <v>149</v>
      </c>
    </row>
    <row r="44" spans="1:7" ht="24">
      <c r="A44" s="42">
        <v>41</v>
      </c>
      <c r="B44" s="38">
        <v>66681254</v>
      </c>
      <c r="C44" s="39" t="s">
        <v>331</v>
      </c>
      <c r="D44" s="40" t="s">
        <v>332</v>
      </c>
      <c r="E44" s="43" t="s">
        <v>333</v>
      </c>
      <c r="F44" s="40" t="s">
        <v>146</v>
      </c>
      <c r="G44" s="40" t="s">
        <v>149</v>
      </c>
    </row>
    <row r="45" spans="1:7">
      <c r="A45" s="42">
        <v>42</v>
      </c>
      <c r="B45" s="38">
        <v>66684490</v>
      </c>
      <c r="C45" s="39" t="s">
        <v>66</v>
      </c>
      <c r="D45" s="40" t="s">
        <v>67</v>
      </c>
      <c r="E45" s="40" t="s">
        <v>133</v>
      </c>
      <c r="F45" s="40" t="s">
        <v>146</v>
      </c>
      <c r="G45" s="40" t="s">
        <v>148</v>
      </c>
    </row>
    <row r="46" spans="1:7">
      <c r="A46" s="42">
        <v>43</v>
      </c>
      <c r="B46" s="38">
        <v>1116440533</v>
      </c>
      <c r="C46" s="39" t="s">
        <v>68</v>
      </c>
      <c r="D46" s="40" t="s">
        <v>67</v>
      </c>
      <c r="E46" s="40" t="s">
        <v>133</v>
      </c>
      <c r="F46" s="40" t="s">
        <v>146</v>
      </c>
      <c r="G46" s="40" t="s">
        <v>148</v>
      </c>
    </row>
    <row r="47" spans="1:7">
      <c r="A47" s="42">
        <v>44</v>
      </c>
      <c r="B47" s="38">
        <v>1116436980</v>
      </c>
      <c r="C47" s="39" t="s">
        <v>69</v>
      </c>
      <c r="D47" s="40" t="s">
        <v>70</v>
      </c>
      <c r="E47" s="40" t="s">
        <v>133</v>
      </c>
      <c r="F47" s="40" t="s">
        <v>146</v>
      </c>
      <c r="G47" s="40" t="s">
        <v>148</v>
      </c>
    </row>
    <row r="48" spans="1:7">
      <c r="A48" s="53">
        <v>45</v>
      </c>
      <c r="B48" s="54">
        <v>66680533</v>
      </c>
      <c r="C48" s="39" t="s">
        <v>72</v>
      </c>
      <c r="D48" s="39" t="s">
        <v>73</v>
      </c>
      <c r="E48" s="39" t="s">
        <v>134</v>
      </c>
      <c r="F48" s="40" t="s">
        <v>146</v>
      </c>
      <c r="G48" s="40" t="s">
        <v>149</v>
      </c>
    </row>
    <row r="49" spans="1:7">
      <c r="A49" s="53">
        <v>46</v>
      </c>
      <c r="B49" s="54">
        <v>66872957</v>
      </c>
      <c r="C49" s="39" t="s">
        <v>74</v>
      </c>
      <c r="D49" s="39" t="s">
        <v>75</v>
      </c>
      <c r="E49" s="39" t="s">
        <v>75</v>
      </c>
      <c r="F49" s="40" t="s">
        <v>146</v>
      </c>
      <c r="G49" s="40" t="s">
        <v>148</v>
      </c>
    </row>
    <row r="50" spans="1:7">
      <c r="A50" s="42">
        <v>47</v>
      </c>
      <c r="B50" s="38">
        <v>31491275</v>
      </c>
      <c r="C50" s="39" t="s">
        <v>334</v>
      </c>
      <c r="D50" s="40" t="s">
        <v>76</v>
      </c>
      <c r="E50" s="40" t="s">
        <v>135</v>
      </c>
      <c r="F50" s="40" t="s">
        <v>146</v>
      </c>
      <c r="G50" s="40" t="s">
        <v>148</v>
      </c>
    </row>
    <row r="51" spans="1:7">
      <c r="A51" s="42">
        <v>48</v>
      </c>
      <c r="B51" s="38">
        <v>24624897</v>
      </c>
      <c r="C51" s="39" t="s">
        <v>77</v>
      </c>
      <c r="D51" s="40" t="s">
        <v>76</v>
      </c>
      <c r="E51" s="40" t="s">
        <v>135</v>
      </c>
      <c r="F51" s="40" t="s">
        <v>146</v>
      </c>
      <c r="G51" s="40" t="s">
        <v>148</v>
      </c>
    </row>
    <row r="52" spans="1:7">
      <c r="A52" s="42">
        <v>49</v>
      </c>
      <c r="B52" s="38">
        <v>1116441455</v>
      </c>
      <c r="C52" s="39" t="s">
        <v>251</v>
      </c>
      <c r="D52" s="40" t="s">
        <v>76</v>
      </c>
      <c r="E52" s="40" t="s">
        <v>135</v>
      </c>
      <c r="F52" s="40" t="s">
        <v>146</v>
      </c>
      <c r="G52" s="40" t="s">
        <v>148</v>
      </c>
    </row>
    <row r="53" spans="1:7">
      <c r="A53" s="42">
        <v>50</v>
      </c>
      <c r="B53" s="38">
        <v>1116440301</v>
      </c>
      <c r="C53" s="39" t="s">
        <v>78</v>
      </c>
      <c r="D53" s="40" t="s">
        <v>76</v>
      </c>
      <c r="E53" s="40" t="s">
        <v>135</v>
      </c>
      <c r="F53" s="40" t="s">
        <v>146</v>
      </c>
      <c r="G53" s="40" t="s">
        <v>148</v>
      </c>
    </row>
    <row r="54" spans="1:7">
      <c r="A54" s="42">
        <v>51</v>
      </c>
      <c r="B54" s="38">
        <v>66682257</v>
      </c>
      <c r="C54" s="39" t="s">
        <v>327</v>
      </c>
      <c r="D54" s="40" t="s">
        <v>76</v>
      </c>
      <c r="E54" s="40" t="s">
        <v>135</v>
      </c>
      <c r="F54" s="40" t="s">
        <v>146</v>
      </c>
      <c r="G54" s="40" t="s">
        <v>148</v>
      </c>
    </row>
    <row r="55" spans="1:7">
      <c r="A55" s="42">
        <v>52</v>
      </c>
      <c r="B55" s="38">
        <v>66680564</v>
      </c>
      <c r="C55" s="39" t="s">
        <v>79</v>
      </c>
      <c r="D55" s="40" t="s">
        <v>76</v>
      </c>
      <c r="E55" s="40" t="s">
        <v>135</v>
      </c>
      <c r="F55" s="40" t="s">
        <v>146</v>
      </c>
      <c r="G55" s="40" t="s">
        <v>148</v>
      </c>
    </row>
    <row r="56" spans="1:7">
      <c r="A56" s="42">
        <v>53</v>
      </c>
      <c r="B56" s="38">
        <v>1116441328</v>
      </c>
      <c r="C56" s="39" t="s">
        <v>80</v>
      </c>
      <c r="D56" s="40" t="s">
        <v>76</v>
      </c>
      <c r="E56" s="40" t="s">
        <v>135</v>
      </c>
      <c r="F56" s="40" t="s">
        <v>146</v>
      </c>
      <c r="G56" s="40" t="s">
        <v>148</v>
      </c>
    </row>
    <row r="57" spans="1:7">
      <c r="A57" s="42">
        <v>54</v>
      </c>
      <c r="B57" s="38">
        <v>66684561</v>
      </c>
      <c r="C57" s="39" t="s">
        <v>81</v>
      </c>
      <c r="D57" s="40" t="s">
        <v>76</v>
      </c>
      <c r="E57" s="40" t="s">
        <v>135</v>
      </c>
      <c r="F57" s="40" t="s">
        <v>146</v>
      </c>
      <c r="G57" s="40" t="s">
        <v>148</v>
      </c>
    </row>
    <row r="58" spans="1:7">
      <c r="A58" s="42">
        <v>55</v>
      </c>
      <c r="B58" s="38">
        <v>1116441608</v>
      </c>
      <c r="C58" s="39" t="s">
        <v>252</v>
      </c>
      <c r="D58" s="40" t="s">
        <v>76</v>
      </c>
      <c r="E58" s="40" t="s">
        <v>135</v>
      </c>
      <c r="F58" s="40" t="s">
        <v>146</v>
      </c>
      <c r="G58" s="40" t="s">
        <v>148</v>
      </c>
    </row>
    <row r="59" spans="1:7">
      <c r="A59" s="42">
        <v>56</v>
      </c>
      <c r="B59" s="38">
        <v>1116437906</v>
      </c>
      <c r="C59" s="39" t="s">
        <v>335</v>
      </c>
      <c r="D59" s="40" t="s">
        <v>76</v>
      </c>
      <c r="E59" s="40" t="s">
        <v>135</v>
      </c>
      <c r="F59" s="40" t="s">
        <v>146</v>
      </c>
      <c r="G59" s="40" t="s">
        <v>148</v>
      </c>
    </row>
    <row r="60" spans="1:7">
      <c r="A60" s="42">
        <v>57</v>
      </c>
      <c r="B60" s="38">
        <v>1094897541</v>
      </c>
      <c r="C60" s="39" t="s">
        <v>336</v>
      </c>
      <c r="D60" s="40" t="s">
        <v>76</v>
      </c>
      <c r="E60" s="40" t="s">
        <v>135</v>
      </c>
      <c r="F60" s="40" t="s">
        <v>146</v>
      </c>
      <c r="G60" s="40" t="s">
        <v>148</v>
      </c>
    </row>
    <row r="61" spans="1:7">
      <c r="A61" s="42">
        <v>58</v>
      </c>
      <c r="B61" s="38">
        <v>1116447203</v>
      </c>
      <c r="C61" s="39" t="s">
        <v>337</v>
      </c>
      <c r="D61" s="40" t="s">
        <v>76</v>
      </c>
      <c r="E61" s="40" t="s">
        <v>135</v>
      </c>
      <c r="F61" s="40" t="s">
        <v>146</v>
      </c>
      <c r="G61" s="40" t="s">
        <v>148</v>
      </c>
    </row>
    <row r="62" spans="1:7">
      <c r="A62" s="42">
        <v>59</v>
      </c>
      <c r="B62" s="38">
        <v>94233636</v>
      </c>
      <c r="C62" s="39" t="s">
        <v>82</v>
      </c>
      <c r="D62" s="40" t="s">
        <v>76</v>
      </c>
      <c r="E62" s="40" t="s">
        <v>135</v>
      </c>
      <c r="F62" s="40" t="s">
        <v>146</v>
      </c>
      <c r="G62" s="40" t="s">
        <v>148</v>
      </c>
    </row>
    <row r="63" spans="1:7">
      <c r="A63" s="42">
        <v>60</v>
      </c>
      <c r="B63" s="38">
        <v>66683535</v>
      </c>
      <c r="C63" s="39" t="s">
        <v>83</v>
      </c>
      <c r="D63" s="40" t="s">
        <v>76</v>
      </c>
      <c r="E63" s="40" t="s">
        <v>135</v>
      </c>
      <c r="F63" s="40" t="s">
        <v>146</v>
      </c>
      <c r="G63" s="40" t="s">
        <v>148</v>
      </c>
    </row>
    <row r="64" spans="1:7">
      <c r="A64" s="42">
        <v>61</v>
      </c>
      <c r="B64" s="38">
        <v>66681930</v>
      </c>
      <c r="C64" s="39" t="s">
        <v>369</v>
      </c>
      <c r="D64" s="40" t="s">
        <v>76</v>
      </c>
      <c r="E64" s="40" t="s">
        <v>370</v>
      </c>
      <c r="F64" s="40" t="s">
        <v>146</v>
      </c>
      <c r="G64" s="40" t="s">
        <v>148</v>
      </c>
    </row>
    <row r="65" spans="1:7">
      <c r="A65" s="42">
        <v>62</v>
      </c>
      <c r="B65" s="38">
        <v>1116442906</v>
      </c>
      <c r="C65" s="39" t="s">
        <v>371</v>
      </c>
      <c r="D65" s="40" t="s">
        <v>76</v>
      </c>
      <c r="E65" s="40" t="s">
        <v>370</v>
      </c>
      <c r="F65" s="40" t="s">
        <v>146</v>
      </c>
      <c r="G65" s="40" t="s">
        <v>148</v>
      </c>
    </row>
    <row r="66" spans="1:7">
      <c r="A66" s="42">
        <v>63</v>
      </c>
      <c r="B66" s="38">
        <v>66873051</v>
      </c>
      <c r="C66" s="39" t="s">
        <v>372</v>
      </c>
      <c r="D66" s="40" t="s">
        <v>76</v>
      </c>
      <c r="E66" s="40" t="s">
        <v>370</v>
      </c>
      <c r="F66" s="40" t="s">
        <v>146</v>
      </c>
      <c r="G66" s="40" t="s">
        <v>148</v>
      </c>
    </row>
    <row r="67" spans="1:7">
      <c r="A67" s="42">
        <v>64</v>
      </c>
      <c r="B67" s="38">
        <v>1116446321</v>
      </c>
      <c r="C67" s="39" t="s">
        <v>373</v>
      </c>
      <c r="D67" s="40" t="s">
        <v>76</v>
      </c>
      <c r="E67" s="40" t="s">
        <v>370</v>
      </c>
      <c r="F67" s="40" t="s">
        <v>146</v>
      </c>
      <c r="G67" s="40" t="s">
        <v>148</v>
      </c>
    </row>
    <row r="68" spans="1:7">
      <c r="A68" s="42">
        <v>65</v>
      </c>
      <c r="B68" s="38">
        <v>66678138</v>
      </c>
      <c r="C68" s="39" t="s">
        <v>374</v>
      </c>
      <c r="D68" s="40" t="s">
        <v>76</v>
      </c>
      <c r="E68" s="40" t="s">
        <v>135</v>
      </c>
      <c r="F68" s="40" t="s">
        <v>146</v>
      </c>
      <c r="G68" s="40" t="s">
        <v>148</v>
      </c>
    </row>
    <row r="69" spans="1:7">
      <c r="A69" s="42">
        <v>66</v>
      </c>
      <c r="B69" s="38">
        <v>1116440956</v>
      </c>
      <c r="C69" s="39" t="s">
        <v>375</v>
      </c>
      <c r="D69" s="40" t="s">
        <v>76</v>
      </c>
      <c r="E69" s="40" t="s">
        <v>135</v>
      </c>
      <c r="F69" s="40" t="s">
        <v>146</v>
      </c>
      <c r="G69" s="40" t="s">
        <v>148</v>
      </c>
    </row>
    <row r="70" spans="1:7">
      <c r="A70" s="42">
        <v>67</v>
      </c>
      <c r="B70" s="38">
        <v>66680054</v>
      </c>
      <c r="C70" s="39" t="s">
        <v>376</v>
      </c>
      <c r="D70" s="40" t="s">
        <v>76</v>
      </c>
      <c r="E70" s="40" t="s">
        <v>135</v>
      </c>
      <c r="F70" s="40" t="s">
        <v>146</v>
      </c>
      <c r="G70" s="40" t="s">
        <v>148</v>
      </c>
    </row>
    <row r="71" spans="1:7">
      <c r="A71" s="42">
        <v>68</v>
      </c>
      <c r="B71" s="38">
        <v>1116445472</v>
      </c>
      <c r="C71" s="39" t="s">
        <v>377</v>
      </c>
      <c r="D71" s="40" t="s">
        <v>378</v>
      </c>
      <c r="E71" s="40" t="s">
        <v>135</v>
      </c>
      <c r="F71" s="40" t="s">
        <v>146</v>
      </c>
      <c r="G71" s="40" t="s">
        <v>148</v>
      </c>
    </row>
    <row r="72" spans="1:7">
      <c r="A72" s="42">
        <v>69</v>
      </c>
      <c r="B72" s="38">
        <v>66681872</v>
      </c>
      <c r="C72" s="39" t="s">
        <v>84</v>
      </c>
      <c r="D72" s="40" t="s">
        <v>71</v>
      </c>
      <c r="E72" s="40" t="s">
        <v>129</v>
      </c>
      <c r="F72" s="40" t="s">
        <v>146</v>
      </c>
      <c r="G72" s="40" t="s">
        <v>148</v>
      </c>
    </row>
    <row r="73" spans="1:7">
      <c r="A73" s="42">
        <v>70</v>
      </c>
      <c r="B73" s="38">
        <v>66675459</v>
      </c>
      <c r="C73" s="39" t="s">
        <v>85</v>
      </c>
      <c r="D73" s="40" t="s">
        <v>86</v>
      </c>
      <c r="E73" s="40" t="s">
        <v>86</v>
      </c>
      <c r="F73" s="40" t="s">
        <v>146</v>
      </c>
      <c r="G73" s="40" t="s">
        <v>148</v>
      </c>
    </row>
    <row r="74" spans="1:7">
      <c r="A74" s="42">
        <v>71</v>
      </c>
      <c r="B74" s="38">
        <v>1116437244</v>
      </c>
      <c r="C74" s="39" t="s">
        <v>87</v>
      </c>
      <c r="D74" s="40" t="s">
        <v>88</v>
      </c>
      <c r="E74" s="40" t="s">
        <v>136</v>
      </c>
      <c r="F74" s="40" t="s">
        <v>146</v>
      </c>
      <c r="G74" s="40" t="s">
        <v>148</v>
      </c>
    </row>
    <row r="75" spans="1:7">
      <c r="A75" s="42">
        <v>72</v>
      </c>
      <c r="B75" s="38">
        <v>1116446321</v>
      </c>
      <c r="C75" s="39" t="s">
        <v>344</v>
      </c>
      <c r="D75" s="40" t="s">
        <v>345</v>
      </c>
      <c r="E75" s="40" t="s">
        <v>346</v>
      </c>
      <c r="F75" s="40" t="s">
        <v>146</v>
      </c>
      <c r="G75" s="40" t="s">
        <v>148</v>
      </c>
    </row>
    <row r="76" spans="1:7">
      <c r="A76" s="42">
        <v>73</v>
      </c>
      <c r="B76" s="38">
        <v>1119151656</v>
      </c>
      <c r="C76" s="39" t="s">
        <v>338</v>
      </c>
      <c r="D76" s="40" t="s">
        <v>76</v>
      </c>
      <c r="E76" s="40" t="s">
        <v>135</v>
      </c>
      <c r="F76" s="40" t="s">
        <v>146</v>
      </c>
      <c r="G76" s="40" t="s">
        <v>148</v>
      </c>
    </row>
    <row r="77" spans="1:7">
      <c r="A77" s="42">
        <v>74</v>
      </c>
      <c r="B77" s="38">
        <v>1116441783</v>
      </c>
      <c r="C77" s="39" t="s">
        <v>328</v>
      </c>
      <c r="D77" s="40" t="s">
        <v>89</v>
      </c>
      <c r="E77" s="40" t="s">
        <v>137</v>
      </c>
      <c r="F77" s="40" t="s">
        <v>146</v>
      </c>
      <c r="G77" s="40" t="s">
        <v>148</v>
      </c>
    </row>
    <row r="78" spans="1:7">
      <c r="A78" s="42">
        <v>75</v>
      </c>
      <c r="B78" s="38">
        <v>66675580</v>
      </c>
      <c r="C78" s="39" t="s">
        <v>90</v>
      </c>
      <c r="D78" s="40" t="s">
        <v>91</v>
      </c>
      <c r="E78" s="40" t="s">
        <v>91</v>
      </c>
      <c r="F78" s="40" t="s">
        <v>146</v>
      </c>
      <c r="G78" s="40" t="s">
        <v>148</v>
      </c>
    </row>
    <row r="79" spans="1:7">
      <c r="A79" s="42">
        <v>76</v>
      </c>
      <c r="B79" s="38">
        <v>66675295</v>
      </c>
      <c r="C79" s="39" t="s">
        <v>92</v>
      </c>
      <c r="D79" s="40" t="s">
        <v>91</v>
      </c>
      <c r="E79" s="40" t="s">
        <v>91</v>
      </c>
      <c r="F79" s="40" t="s">
        <v>146</v>
      </c>
      <c r="G79" s="40" t="s">
        <v>148</v>
      </c>
    </row>
    <row r="80" spans="1:7">
      <c r="A80" s="42">
        <v>77</v>
      </c>
      <c r="B80" s="38">
        <v>66684411</v>
      </c>
      <c r="C80" s="39" t="s">
        <v>93</v>
      </c>
      <c r="D80" s="40" t="s">
        <v>91</v>
      </c>
      <c r="E80" s="40" t="s">
        <v>91</v>
      </c>
      <c r="F80" s="40" t="s">
        <v>146</v>
      </c>
      <c r="G80" s="40" t="s">
        <v>148</v>
      </c>
    </row>
    <row r="81" spans="1:7">
      <c r="A81" s="42">
        <v>78</v>
      </c>
      <c r="B81" s="38">
        <v>1116435738</v>
      </c>
      <c r="C81" s="39" t="s">
        <v>94</v>
      </c>
      <c r="D81" s="40" t="s">
        <v>91</v>
      </c>
      <c r="E81" s="40" t="s">
        <v>91</v>
      </c>
      <c r="F81" s="40" t="s">
        <v>146</v>
      </c>
      <c r="G81" s="40" t="s">
        <v>148</v>
      </c>
    </row>
    <row r="82" spans="1:7">
      <c r="A82" s="42">
        <v>79</v>
      </c>
      <c r="B82" s="38">
        <v>66680598</v>
      </c>
      <c r="C82" s="39" t="s">
        <v>253</v>
      </c>
      <c r="D82" s="40" t="s">
        <v>91</v>
      </c>
      <c r="E82" s="40" t="s">
        <v>91</v>
      </c>
      <c r="F82" s="40" t="s">
        <v>146</v>
      </c>
      <c r="G82" s="40" t="s">
        <v>148</v>
      </c>
    </row>
    <row r="83" spans="1:7" s="68" customFormat="1">
      <c r="A83" s="65">
        <v>80</v>
      </c>
      <c r="B83" s="66">
        <v>1116440191</v>
      </c>
      <c r="C83" s="52" t="s">
        <v>347</v>
      </c>
      <c r="D83" s="67" t="s">
        <v>91</v>
      </c>
      <c r="E83" s="67" t="s">
        <v>91</v>
      </c>
      <c r="F83" s="67" t="s">
        <v>146</v>
      </c>
      <c r="G83" s="67" t="s">
        <v>148</v>
      </c>
    </row>
    <row r="84" spans="1:7">
      <c r="A84" s="42">
        <v>81</v>
      </c>
      <c r="B84" s="38">
        <v>1116432801</v>
      </c>
      <c r="C84" s="39" t="s">
        <v>348</v>
      </c>
      <c r="D84" s="40" t="s">
        <v>91</v>
      </c>
      <c r="E84" s="40" t="s">
        <v>91</v>
      </c>
      <c r="F84" s="40" t="s">
        <v>146</v>
      </c>
      <c r="G84" s="40" t="s">
        <v>148</v>
      </c>
    </row>
    <row r="85" spans="1:7">
      <c r="A85" s="42">
        <v>82</v>
      </c>
      <c r="B85" s="38">
        <v>1116445506</v>
      </c>
      <c r="C85" s="39" t="s">
        <v>349</v>
      </c>
      <c r="D85" s="40" t="s">
        <v>91</v>
      </c>
      <c r="E85" s="40" t="s">
        <v>91</v>
      </c>
      <c r="F85" s="40" t="s">
        <v>146</v>
      </c>
      <c r="G85" s="40" t="s">
        <v>148</v>
      </c>
    </row>
    <row r="86" spans="1:7">
      <c r="A86" s="42">
        <v>83</v>
      </c>
      <c r="B86" s="38">
        <v>66680813</v>
      </c>
      <c r="C86" s="39" t="s">
        <v>359</v>
      </c>
      <c r="D86" s="40" t="s">
        <v>91</v>
      </c>
      <c r="E86" s="40" t="s">
        <v>91</v>
      </c>
      <c r="F86" s="40" t="s">
        <v>146</v>
      </c>
      <c r="G86" s="40" t="s">
        <v>148</v>
      </c>
    </row>
    <row r="87" spans="1:7">
      <c r="A87" s="42">
        <v>84</v>
      </c>
      <c r="B87" s="38">
        <v>94230715</v>
      </c>
      <c r="C87" s="39" t="s">
        <v>350</v>
      </c>
      <c r="D87" s="40" t="s">
        <v>91</v>
      </c>
      <c r="E87" s="40" t="s">
        <v>91</v>
      </c>
      <c r="F87" s="40" t="s">
        <v>146</v>
      </c>
      <c r="G87" s="40" t="s">
        <v>148</v>
      </c>
    </row>
    <row r="88" spans="1:7">
      <c r="A88" s="42">
        <v>85</v>
      </c>
      <c r="B88" s="38">
        <v>1116433338</v>
      </c>
      <c r="C88" s="39" t="s">
        <v>351</v>
      </c>
      <c r="D88" s="40" t="s">
        <v>91</v>
      </c>
      <c r="E88" s="40" t="s">
        <v>91</v>
      </c>
      <c r="F88" s="40" t="s">
        <v>146</v>
      </c>
      <c r="G88" s="40" t="s">
        <v>148</v>
      </c>
    </row>
    <row r="89" spans="1:7">
      <c r="A89" s="42">
        <v>86</v>
      </c>
      <c r="B89" s="38">
        <v>1116448501</v>
      </c>
      <c r="C89" s="39" t="s">
        <v>353</v>
      </c>
      <c r="D89" s="40" t="s">
        <v>354</v>
      </c>
      <c r="E89" s="40" t="s">
        <v>354</v>
      </c>
      <c r="F89" s="40" t="s">
        <v>146</v>
      </c>
      <c r="G89" s="40" t="s">
        <v>148</v>
      </c>
    </row>
    <row r="90" spans="1:7">
      <c r="A90" s="42">
        <v>87</v>
      </c>
      <c r="B90" s="38">
        <v>1116444176</v>
      </c>
      <c r="C90" s="39" t="s">
        <v>355</v>
      </c>
      <c r="D90" s="40" t="s">
        <v>354</v>
      </c>
      <c r="E90" s="40" t="s">
        <v>354</v>
      </c>
      <c r="F90" s="40" t="s">
        <v>146</v>
      </c>
      <c r="G90" s="40" t="s">
        <v>148</v>
      </c>
    </row>
    <row r="91" spans="1:7">
      <c r="A91" s="42">
        <v>88</v>
      </c>
      <c r="B91" s="38">
        <v>94230521</v>
      </c>
      <c r="C91" s="39" t="s">
        <v>356</v>
      </c>
      <c r="D91" s="40" t="s">
        <v>354</v>
      </c>
      <c r="E91" s="40" t="s">
        <v>354</v>
      </c>
      <c r="F91" s="40" t="s">
        <v>146</v>
      </c>
      <c r="G91" s="40" t="s">
        <v>148</v>
      </c>
    </row>
    <row r="92" spans="1:7">
      <c r="A92" s="42">
        <v>89</v>
      </c>
      <c r="B92" s="38">
        <v>66683546</v>
      </c>
      <c r="C92" s="39" t="s">
        <v>357</v>
      </c>
      <c r="D92" s="40" t="s">
        <v>354</v>
      </c>
      <c r="E92" s="40" t="s">
        <v>354</v>
      </c>
      <c r="F92" s="40" t="s">
        <v>146</v>
      </c>
      <c r="G92" s="40" t="s">
        <v>148</v>
      </c>
    </row>
    <row r="93" spans="1:7">
      <c r="A93" s="42">
        <v>90</v>
      </c>
      <c r="B93" s="38">
        <v>94233460</v>
      </c>
      <c r="C93" s="39" t="s">
        <v>360</v>
      </c>
      <c r="D93" s="40" t="s">
        <v>95</v>
      </c>
      <c r="E93" s="40" t="s">
        <v>95</v>
      </c>
      <c r="F93" s="40" t="s">
        <v>146</v>
      </c>
      <c r="G93" s="40" t="s">
        <v>150</v>
      </c>
    </row>
    <row r="94" spans="1:7">
      <c r="A94" s="42">
        <v>91</v>
      </c>
      <c r="B94" s="38">
        <v>94232583</v>
      </c>
      <c r="C94" s="39" t="s">
        <v>96</v>
      </c>
      <c r="D94" s="40" t="s">
        <v>95</v>
      </c>
      <c r="E94" s="40" t="s">
        <v>95</v>
      </c>
      <c r="F94" s="40" t="s">
        <v>146</v>
      </c>
      <c r="G94" s="40" t="s">
        <v>150</v>
      </c>
    </row>
    <row r="95" spans="1:7">
      <c r="A95" s="42">
        <v>92</v>
      </c>
      <c r="B95" s="38">
        <v>1116435925</v>
      </c>
      <c r="C95" s="39" t="s">
        <v>352</v>
      </c>
      <c r="D95" s="40" t="s">
        <v>95</v>
      </c>
      <c r="E95" s="40" t="s">
        <v>95</v>
      </c>
      <c r="F95" s="40" t="s">
        <v>146</v>
      </c>
      <c r="G95" s="40" t="s">
        <v>150</v>
      </c>
    </row>
    <row r="96" spans="1:7">
      <c r="A96" s="42">
        <v>93</v>
      </c>
      <c r="B96" s="38">
        <v>94250727</v>
      </c>
      <c r="C96" s="39" t="s">
        <v>97</v>
      </c>
      <c r="D96" s="40" t="s">
        <v>95</v>
      </c>
      <c r="E96" s="40" t="s">
        <v>95</v>
      </c>
      <c r="F96" s="40" t="s">
        <v>146</v>
      </c>
      <c r="G96" s="40" t="s">
        <v>150</v>
      </c>
    </row>
    <row r="97" spans="1:7">
      <c r="A97" s="42">
        <v>94</v>
      </c>
      <c r="B97" s="38">
        <v>94231124</v>
      </c>
      <c r="C97" s="39" t="s">
        <v>98</v>
      </c>
      <c r="D97" s="55" t="s">
        <v>95</v>
      </c>
      <c r="E97" s="55" t="s">
        <v>95</v>
      </c>
      <c r="F97" s="40" t="s">
        <v>146</v>
      </c>
      <c r="G97" s="40" t="s">
        <v>150</v>
      </c>
    </row>
    <row r="98" spans="1:7">
      <c r="A98" s="42">
        <v>95</v>
      </c>
      <c r="B98" s="38">
        <v>1112100888</v>
      </c>
      <c r="C98" s="39" t="s">
        <v>99</v>
      </c>
      <c r="D98" s="40" t="s">
        <v>100</v>
      </c>
      <c r="E98" s="40" t="s">
        <v>138</v>
      </c>
      <c r="F98" s="40" t="s">
        <v>146</v>
      </c>
      <c r="G98" s="40" t="s">
        <v>149</v>
      </c>
    </row>
    <row r="99" spans="1:7">
      <c r="A99" s="42">
        <v>96</v>
      </c>
      <c r="B99" s="38">
        <v>1116448785</v>
      </c>
      <c r="C99" s="39" t="s">
        <v>342</v>
      </c>
      <c r="D99" s="40" t="s">
        <v>102</v>
      </c>
      <c r="E99" s="40" t="s">
        <v>138</v>
      </c>
      <c r="F99" s="40" t="s">
        <v>146</v>
      </c>
      <c r="G99" s="40" t="s">
        <v>149</v>
      </c>
    </row>
    <row r="100" spans="1:7">
      <c r="A100" s="42">
        <v>97</v>
      </c>
      <c r="B100" s="38">
        <v>66679670</v>
      </c>
      <c r="C100" s="39" t="s">
        <v>101</v>
      </c>
      <c r="D100" s="40" t="s">
        <v>102</v>
      </c>
      <c r="E100" s="40" t="s">
        <v>138</v>
      </c>
      <c r="F100" s="40" t="s">
        <v>146</v>
      </c>
      <c r="G100" s="40" t="s">
        <v>149</v>
      </c>
    </row>
    <row r="101" spans="1:7">
      <c r="A101" s="42">
        <v>98</v>
      </c>
      <c r="B101" s="38">
        <v>1116434507</v>
      </c>
      <c r="C101" s="39" t="s">
        <v>343</v>
      </c>
      <c r="D101" s="40" t="s">
        <v>102</v>
      </c>
      <c r="E101" s="40" t="s">
        <v>138</v>
      </c>
      <c r="F101" s="40" t="s">
        <v>146</v>
      </c>
      <c r="G101" s="40" t="s">
        <v>149</v>
      </c>
    </row>
    <row r="102" spans="1:7">
      <c r="A102" s="42">
        <v>99</v>
      </c>
      <c r="B102" s="38">
        <v>1116441723</v>
      </c>
      <c r="C102" s="39" t="s">
        <v>394</v>
      </c>
      <c r="D102" s="40" t="s">
        <v>63</v>
      </c>
      <c r="E102" s="40" t="s">
        <v>135</v>
      </c>
      <c r="F102" s="40" t="s">
        <v>146</v>
      </c>
      <c r="G102" s="40" t="s">
        <v>148</v>
      </c>
    </row>
    <row r="103" spans="1:7" ht="54">
      <c r="A103" s="20"/>
      <c r="B103" s="45"/>
      <c r="C103" s="36" t="s">
        <v>264</v>
      </c>
      <c r="D103" s="46"/>
      <c r="E103" s="47" t="s">
        <v>125</v>
      </c>
      <c r="F103" s="47" t="s">
        <v>145</v>
      </c>
      <c r="G103" s="48" t="s">
        <v>147</v>
      </c>
    </row>
    <row r="104" spans="1:7" ht="15" customHeight="1">
      <c r="A104" s="42">
        <v>1</v>
      </c>
      <c r="B104" s="38">
        <v>94229490</v>
      </c>
      <c r="C104" s="39" t="s">
        <v>254</v>
      </c>
      <c r="D104" s="40" t="s">
        <v>255</v>
      </c>
      <c r="E104" s="40" t="s">
        <v>139</v>
      </c>
      <c r="F104" s="40" t="s">
        <v>146</v>
      </c>
      <c r="G104" s="40" t="s">
        <v>149</v>
      </c>
    </row>
    <row r="105" spans="1:7" ht="15" customHeight="1">
      <c r="A105" s="42">
        <v>2</v>
      </c>
      <c r="B105" s="38">
        <v>1112627801</v>
      </c>
      <c r="C105" s="39" t="s">
        <v>256</v>
      </c>
      <c r="D105" s="40" t="s">
        <v>257</v>
      </c>
      <c r="E105" s="40" t="s">
        <v>139</v>
      </c>
      <c r="F105" s="40" t="s">
        <v>146</v>
      </c>
      <c r="G105" s="40" t="s">
        <v>149</v>
      </c>
    </row>
    <row r="106" spans="1:7" ht="15" customHeight="1">
      <c r="A106" s="42">
        <v>3</v>
      </c>
      <c r="B106" s="38">
        <v>66684180</v>
      </c>
      <c r="C106" s="39" t="s">
        <v>258</v>
      </c>
      <c r="D106" s="40" t="s">
        <v>259</v>
      </c>
      <c r="E106" s="40" t="s">
        <v>139</v>
      </c>
      <c r="F106" s="40" t="s">
        <v>146</v>
      </c>
      <c r="G106" s="40" t="s">
        <v>149</v>
      </c>
    </row>
    <row r="107" spans="1:7" ht="15" customHeight="1">
      <c r="A107" s="42">
        <v>4</v>
      </c>
      <c r="B107" s="38">
        <v>66682784</v>
      </c>
      <c r="C107" s="39" t="s">
        <v>103</v>
      </c>
      <c r="D107" s="40" t="s">
        <v>104</v>
      </c>
      <c r="E107" s="40" t="s">
        <v>139</v>
      </c>
      <c r="F107" s="40" t="s">
        <v>146</v>
      </c>
      <c r="G107" s="40" t="s">
        <v>149</v>
      </c>
    </row>
    <row r="108" spans="1:7" ht="15" customHeight="1">
      <c r="A108" s="42">
        <v>5</v>
      </c>
      <c r="B108" s="38">
        <v>94226137</v>
      </c>
      <c r="C108" s="39" t="s">
        <v>105</v>
      </c>
      <c r="D108" s="40" t="s">
        <v>269</v>
      </c>
      <c r="E108" s="40" t="s">
        <v>139</v>
      </c>
      <c r="F108" s="40" t="s">
        <v>146</v>
      </c>
      <c r="G108" s="40" t="s">
        <v>149</v>
      </c>
    </row>
    <row r="109" spans="1:7" ht="15" customHeight="1">
      <c r="A109" s="42">
        <v>6</v>
      </c>
      <c r="B109" s="41">
        <v>66679932</v>
      </c>
      <c r="C109" s="39" t="s">
        <v>106</v>
      </c>
      <c r="D109" s="40" t="s">
        <v>107</v>
      </c>
      <c r="E109" s="40" t="s">
        <v>140</v>
      </c>
      <c r="F109" s="40" t="s">
        <v>146</v>
      </c>
      <c r="G109" s="40" t="s">
        <v>149</v>
      </c>
    </row>
    <row r="110" spans="1:7" ht="16.5" customHeight="1">
      <c r="A110" s="42">
        <v>7</v>
      </c>
      <c r="B110" s="38">
        <v>66680514</v>
      </c>
      <c r="C110" s="39" t="s">
        <v>361</v>
      </c>
      <c r="D110" s="40" t="s">
        <v>114</v>
      </c>
      <c r="E110" s="40" t="s">
        <v>265</v>
      </c>
      <c r="F110" s="40" t="s">
        <v>146</v>
      </c>
      <c r="G110" s="40" t="s">
        <v>149</v>
      </c>
    </row>
    <row r="111" spans="1:7" ht="24.75" customHeight="1">
      <c r="A111" s="42">
        <v>8</v>
      </c>
      <c r="B111" s="38">
        <v>66684470</v>
      </c>
      <c r="C111" s="39" t="s">
        <v>108</v>
      </c>
      <c r="D111" s="40" t="s">
        <v>271</v>
      </c>
      <c r="E111" s="43" t="s">
        <v>268</v>
      </c>
      <c r="F111" s="40" t="s">
        <v>146</v>
      </c>
      <c r="G111" s="40" t="s">
        <v>149</v>
      </c>
    </row>
    <row r="112" spans="1:7" ht="25.5" customHeight="1">
      <c r="A112" s="42">
        <v>9</v>
      </c>
      <c r="B112" s="38">
        <v>1066186172</v>
      </c>
      <c r="C112" s="39" t="s">
        <v>109</v>
      </c>
      <c r="D112" s="43" t="s">
        <v>270</v>
      </c>
      <c r="E112" s="40" t="s">
        <v>142</v>
      </c>
      <c r="F112" s="40" t="s">
        <v>146</v>
      </c>
      <c r="G112" s="40" t="s">
        <v>149</v>
      </c>
    </row>
    <row r="113" spans="1:7" ht="17.25" customHeight="1">
      <c r="A113" s="42">
        <v>10</v>
      </c>
      <c r="B113" s="38">
        <v>1116436593</v>
      </c>
      <c r="C113" s="39" t="s">
        <v>266</v>
      </c>
      <c r="D113" s="40" t="s">
        <v>113</v>
      </c>
      <c r="E113" s="40" t="s">
        <v>267</v>
      </c>
      <c r="F113" s="40" t="s">
        <v>146</v>
      </c>
      <c r="G113" s="40" t="s">
        <v>149</v>
      </c>
    </row>
    <row r="114" spans="1:7" ht="27" customHeight="1">
      <c r="A114" s="42">
        <v>11</v>
      </c>
      <c r="B114" s="38">
        <v>1116434128</v>
      </c>
      <c r="C114" s="39" t="s">
        <v>362</v>
      </c>
      <c r="D114" s="43" t="s">
        <v>272</v>
      </c>
      <c r="E114" s="40" t="s">
        <v>142</v>
      </c>
      <c r="F114" s="40" t="s">
        <v>146</v>
      </c>
      <c r="G114" s="40" t="s">
        <v>149</v>
      </c>
    </row>
    <row r="115" spans="1:7" ht="19.5" customHeight="1">
      <c r="A115" s="42">
        <v>12</v>
      </c>
      <c r="B115" s="38">
        <v>1116444935</v>
      </c>
      <c r="C115" s="39" t="s">
        <v>110</v>
      </c>
      <c r="D115" s="40" t="s">
        <v>273</v>
      </c>
      <c r="E115" s="40" t="s">
        <v>141</v>
      </c>
      <c r="F115" s="40" t="s">
        <v>146</v>
      </c>
      <c r="G115" s="40" t="s">
        <v>149</v>
      </c>
    </row>
    <row r="116" spans="1:7" ht="18.75" customHeight="1">
      <c r="A116" s="42">
        <v>13</v>
      </c>
      <c r="B116" s="38">
        <v>66684174</v>
      </c>
      <c r="C116" s="39" t="s">
        <v>112</v>
      </c>
      <c r="D116" s="40" t="s">
        <v>273</v>
      </c>
      <c r="E116" s="40" t="s">
        <v>141</v>
      </c>
      <c r="F116" s="40" t="s">
        <v>146</v>
      </c>
      <c r="G116" s="40" t="s">
        <v>149</v>
      </c>
    </row>
    <row r="117" spans="1:7" ht="21" customHeight="1">
      <c r="A117" s="42">
        <v>14</v>
      </c>
      <c r="B117" s="38">
        <v>1007503466</v>
      </c>
      <c r="C117" s="39" t="s">
        <v>274</v>
      </c>
      <c r="D117" s="40" t="s">
        <v>275</v>
      </c>
      <c r="E117" s="40" t="s">
        <v>282</v>
      </c>
      <c r="F117" s="40" t="s">
        <v>146</v>
      </c>
      <c r="G117" s="40" t="s">
        <v>149</v>
      </c>
    </row>
    <row r="118" spans="1:7" ht="24" customHeight="1">
      <c r="A118" s="42">
        <v>15</v>
      </c>
      <c r="B118" s="38">
        <v>1116443593</v>
      </c>
      <c r="C118" s="39" t="s">
        <v>276</v>
      </c>
      <c r="D118" s="43" t="s">
        <v>277</v>
      </c>
      <c r="E118" s="40" t="s">
        <v>142</v>
      </c>
      <c r="F118" s="40" t="s">
        <v>146</v>
      </c>
      <c r="G118" s="40" t="s">
        <v>149</v>
      </c>
    </row>
    <row r="119" spans="1:7" ht="17.25" customHeight="1">
      <c r="A119" s="42">
        <v>16</v>
      </c>
      <c r="B119" s="38">
        <v>1116442418</v>
      </c>
      <c r="C119" s="39" t="s">
        <v>278</v>
      </c>
      <c r="D119" s="40" t="s">
        <v>279</v>
      </c>
      <c r="E119" s="40" t="s">
        <v>224</v>
      </c>
      <c r="F119" s="40" t="s">
        <v>146</v>
      </c>
      <c r="G119" s="40" t="s">
        <v>149</v>
      </c>
    </row>
    <row r="120" spans="1:7" ht="16.5" customHeight="1">
      <c r="A120" s="42">
        <v>17</v>
      </c>
      <c r="B120" s="38">
        <v>1116448627</v>
      </c>
      <c r="C120" s="39" t="s">
        <v>280</v>
      </c>
      <c r="D120" s="40" t="s">
        <v>111</v>
      </c>
      <c r="E120" s="40" t="s">
        <v>281</v>
      </c>
      <c r="F120" s="40" t="s">
        <v>146</v>
      </c>
      <c r="G120" s="40" t="s">
        <v>149</v>
      </c>
    </row>
    <row r="121" spans="1:7" ht="26.25" customHeight="1">
      <c r="A121" s="42">
        <v>18</v>
      </c>
      <c r="B121" s="38">
        <v>1116437031</v>
      </c>
      <c r="C121" s="39" t="s">
        <v>283</v>
      </c>
      <c r="D121" s="43" t="s">
        <v>277</v>
      </c>
      <c r="E121" s="40" t="s">
        <v>142</v>
      </c>
      <c r="F121" s="40" t="s">
        <v>146</v>
      </c>
      <c r="G121" s="40" t="s">
        <v>149</v>
      </c>
    </row>
    <row r="122" spans="1:7" ht="24" customHeight="1">
      <c r="A122" s="42">
        <v>19</v>
      </c>
      <c r="B122" s="38">
        <v>66680221</v>
      </c>
      <c r="C122" s="39" t="s">
        <v>284</v>
      </c>
      <c r="D122" s="43" t="s">
        <v>272</v>
      </c>
      <c r="E122" s="40" t="s">
        <v>142</v>
      </c>
      <c r="F122" s="40" t="s">
        <v>146</v>
      </c>
      <c r="G122" s="40" t="s">
        <v>149</v>
      </c>
    </row>
    <row r="123" spans="1:7" ht="24">
      <c r="A123" s="42">
        <v>20</v>
      </c>
      <c r="B123" s="38">
        <v>1116439728</v>
      </c>
      <c r="C123" s="39" t="s">
        <v>285</v>
      </c>
      <c r="D123" s="43" t="s">
        <v>270</v>
      </c>
      <c r="E123" s="40" t="s">
        <v>142</v>
      </c>
      <c r="F123" s="40" t="s">
        <v>146</v>
      </c>
      <c r="G123" s="40" t="s">
        <v>149</v>
      </c>
    </row>
    <row r="124" spans="1:7" ht="18" customHeight="1">
      <c r="A124" s="42">
        <v>21</v>
      </c>
      <c r="B124" s="38">
        <v>1116439213</v>
      </c>
      <c r="C124" s="39" t="s">
        <v>286</v>
      </c>
      <c r="D124" s="43" t="s">
        <v>273</v>
      </c>
      <c r="E124" s="40" t="s">
        <v>141</v>
      </c>
      <c r="F124" s="40" t="s">
        <v>146</v>
      </c>
      <c r="G124" s="40" t="s">
        <v>149</v>
      </c>
    </row>
    <row r="125" spans="1:7" ht="16.5" customHeight="1">
      <c r="A125" s="42">
        <v>22</v>
      </c>
      <c r="B125" s="38">
        <v>66678225</v>
      </c>
      <c r="C125" s="39" t="s">
        <v>290</v>
      </c>
      <c r="D125" s="43" t="s">
        <v>291</v>
      </c>
      <c r="E125" s="40" t="s">
        <v>292</v>
      </c>
      <c r="F125" s="40" t="s">
        <v>146</v>
      </c>
      <c r="G125" s="40" t="s">
        <v>149</v>
      </c>
    </row>
    <row r="126" spans="1:7" ht="15.75" customHeight="1">
      <c r="A126" s="42">
        <v>23</v>
      </c>
      <c r="B126" s="38">
        <v>94229423</v>
      </c>
      <c r="C126" s="39" t="s">
        <v>293</v>
      </c>
      <c r="D126" s="43" t="s">
        <v>294</v>
      </c>
      <c r="E126" s="40" t="s">
        <v>295</v>
      </c>
      <c r="F126" s="40" t="s">
        <v>146</v>
      </c>
      <c r="G126" s="40" t="s">
        <v>149</v>
      </c>
    </row>
    <row r="127" spans="1:7" ht="16.5" customHeight="1">
      <c r="A127" s="42">
        <v>24</v>
      </c>
      <c r="B127" s="38">
        <v>1116444946</v>
      </c>
      <c r="C127" s="39" t="s">
        <v>296</v>
      </c>
      <c r="D127" s="43" t="s">
        <v>297</v>
      </c>
      <c r="E127" s="40" t="s">
        <v>298</v>
      </c>
      <c r="F127" s="40" t="s">
        <v>146</v>
      </c>
      <c r="G127" s="40" t="s">
        <v>149</v>
      </c>
    </row>
    <row r="128" spans="1:7" ht="15.75" customHeight="1">
      <c r="A128" s="42">
        <v>25</v>
      </c>
      <c r="B128" s="38">
        <v>94228984</v>
      </c>
      <c r="C128" s="39" t="s">
        <v>299</v>
      </c>
      <c r="D128" s="43" t="s">
        <v>300</v>
      </c>
      <c r="E128" s="43" t="s">
        <v>301</v>
      </c>
      <c r="F128" s="40" t="s">
        <v>146</v>
      </c>
      <c r="G128" s="40" t="s">
        <v>149</v>
      </c>
    </row>
    <row r="129" spans="1:7" ht="16.5" customHeight="1">
      <c r="A129" s="42">
        <v>26</v>
      </c>
      <c r="B129" s="38">
        <v>1116439171</v>
      </c>
      <c r="C129" s="39" t="s">
        <v>302</v>
      </c>
      <c r="D129" s="40" t="s">
        <v>303</v>
      </c>
      <c r="E129" s="40" t="s">
        <v>139</v>
      </c>
      <c r="F129" s="40" t="s">
        <v>146</v>
      </c>
      <c r="G129" s="40" t="s">
        <v>149</v>
      </c>
    </row>
    <row r="130" spans="1:7" ht="36" customHeight="1">
      <c r="A130" s="42">
        <v>27</v>
      </c>
      <c r="B130" s="38">
        <v>1116434312</v>
      </c>
      <c r="C130" s="39" t="s">
        <v>124</v>
      </c>
      <c r="D130" s="43" t="s">
        <v>287</v>
      </c>
      <c r="E130" s="43" t="s">
        <v>288</v>
      </c>
      <c r="F130" s="40" t="s">
        <v>146</v>
      </c>
      <c r="G130" s="40" t="s">
        <v>150</v>
      </c>
    </row>
    <row r="131" spans="1:7" ht="16.5" customHeight="1">
      <c r="A131" s="42">
        <v>28</v>
      </c>
      <c r="B131" s="38">
        <v>6559813</v>
      </c>
      <c r="C131" s="39" t="s">
        <v>122</v>
      </c>
      <c r="D131" s="40" t="s">
        <v>289</v>
      </c>
      <c r="E131" s="40" t="s">
        <v>123</v>
      </c>
      <c r="F131" s="40" t="s">
        <v>146</v>
      </c>
      <c r="G131" s="40" t="s">
        <v>149</v>
      </c>
    </row>
    <row r="132" spans="1:7" ht="15.75" customHeight="1">
      <c r="A132" s="42">
        <v>29</v>
      </c>
      <c r="B132" s="38">
        <v>6557091</v>
      </c>
      <c r="C132" s="39" t="s">
        <v>120</v>
      </c>
      <c r="D132" s="40" t="s">
        <v>121</v>
      </c>
      <c r="E132" s="40" t="s">
        <v>144</v>
      </c>
      <c r="F132" s="40" t="s">
        <v>146</v>
      </c>
      <c r="G132" s="40" t="s">
        <v>149</v>
      </c>
    </row>
    <row r="133" spans="1:7" ht="15.75" customHeight="1">
      <c r="A133" s="42">
        <v>30</v>
      </c>
      <c r="B133" s="38">
        <v>94229611</v>
      </c>
      <c r="C133" s="39" t="s">
        <v>382</v>
      </c>
      <c r="D133" s="40" t="s">
        <v>123</v>
      </c>
      <c r="E133" s="40" t="s">
        <v>123</v>
      </c>
      <c r="F133" s="40" t="s">
        <v>146</v>
      </c>
      <c r="G133" s="40" t="s">
        <v>149</v>
      </c>
    </row>
    <row r="134" spans="1:7" ht="15.75" customHeight="1">
      <c r="A134" s="42">
        <v>31</v>
      </c>
      <c r="B134" s="38">
        <v>94227731</v>
      </c>
      <c r="C134" s="39" t="s">
        <v>395</v>
      </c>
      <c r="D134" s="40" t="s">
        <v>121</v>
      </c>
      <c r="E134" s="40" t="s">
        <v>132</v>
      </c>
      <c r="F134" s="40" t="s">
        <v>146</v>
      </c>
      <c r="G134" s="40" t="s">
        <v>149</v>
      </c>
    </row>
    <row r="135" spans="1:7" ht="15.75" customHeight="1">
      <c r="A135" s="42">
        <v>32</v>
      </c>
      <c r="B135" s="38">
        <v>94232392</v>
      </c>
      <c r="C135" s="39" t="s">
        <v>383</v>
      </c>
      <c r="D135" s="40" t="s">
        <v>384</v>
      </c>
      <c r="E135" s="40" t="s">
        <v>385</v>
      </c>
      <c r="F135" s="40" t="s">
        <v>146</v>
      </c>
      <c r="G135" s="40" t="s">
        <v>149</v>
      </c>
    </row>
    <row r="136" spans="1:7" ht="15.75" customHeight="1">
      <c r="A136" s="42">
        <v>33</v>
      </c>
      <c r="B136" s="38">
        <v>66679267</v>
      </c>
      <c r="C136" s="39" t="s">
        <v>386</v>
      </c>
      <c r="D136" s="40" t="s">
        <v>384</v>
      </c>
      <c r="E136" s="40" t="s">
        <v>385</v>
      </c>
      <c r="F136" s="40" t="s">
        <v>146</v>
      </c>
      <c r="G136" s="40" t="s">
        <v>149</v>
      </c>
    </row>
    <row r="137" spans="1:7" ht="15.75" customHeight="1">
      <c r="A137" s="42">
        <v>34</v>
      </c>
      <c r="B137" s="38">
        <v>1006439224</v>
      </c>
      <c r="C137" s="39" t="s">
        <v>387</v>
      </c>
      <c r="D137" s="40" t="s">
        <v>384</v>
      </c>
      <c r="E137" s="40" t="s">
        <v>385</v>
      </c>
      <c r="F137" s="40" t="s">
        <v>146</v>
      </c>
      <c r="G137" s="40" t="s">
        <v>149</v>
      </c>
    </row>
    <row r="138" spans="1:7" ht="15.75" customHeight="1">
      <c r="A138" s="42">
        <v>35</v>
      </c>
      <c r="B138" s="38">
        <v>31490348</v>
      </c>
      <c r="C138" s="39" t="s">
        <v>388</v>
      </c>
      <c r="D138" s="40" t="s">
        <v>233</v>
      </c>
      <c r="E138" s="40" t="s">
        <v>389</v>
      </c>
      <c r="F138" s="40" t="s">
        <v>146</v>
      </c>
      <c r="G138" s="40" t="s">
        <v>149</v>
      </c>
    </row>
    <row r="139" spans="1:7" ht="15.75" customHeight="1">
      <c r="A139" s="42">
        <v>36</v>
      </c>
      <c r="B139" s="38">
        <v>31490227</v>
      </c>
      <c r="C139" s="39" t="s">
        <v>390</v>
      </c>
      <c r="D139" s="40" t="s">
        <v>233</v>
      </c>
      <c r="E139" s="40" t="s">
        <v>391</v>
      </c>
      <c r="F139" s="40" t="s">
        <v>146</v>
      </c>
      <c r="G139" s="40" t="s">
        <v>149</v>
      </c>
    </row>
    <row r="140" spans="1:7" ht="15.75" customHeight="1">
      <c r="A140" s="42">
        <v>37</v>
      </c>
      <c r="B140" s="38">
        <v>1116439726</v>
      </c>
      <c r="C140" s="39" t="s">
        <v>392</v>
      </c>
      <c r="D140" s="40" t="s">
        <v>233</v>
      </c>
      <c r="E140" s="40" t="s">
        <v>393</v>
      </c>
      <c r="F140" s="40" t="s">
        <v>146</v>
      </c>
      <c r="G140" s="40" t="s">
        <v>149</v>
      </c>
    </row>
    <row r="141" spans="1:7" ht="43.5" customHeight="1">
      <c r="A141" s="20"/>
      <c r="B141" s="35"/>
      <c r="C141" s="36" t="s">
        <v>304</v>
      </c>
      <c r="D141" s="37"/>
      <c r="E141" s="33" t="s">
        <v>125</v>
      </c>
      <c r="F141" s="33" t="s">
        <v>145</v>
      </c>
      <c r="G141" s="34" t="s">
        <v>147</v>
      </c>
    </row>
    <row r="142" spans="1:7" ht="21" customHeight="1">
      <c r="A142" s="42">
        <v>1</v>
      </c>
      <c r="B142" s="38">
        <v>66678316</v>
      </c>
      <c r="C142" s="39" t="s">
        <v>116</v>
      </c>
      <c r="D142" s="40" t="s">
        <v>306</v>
      </c>
      <c r="E142" s="40" t="s">
        <v>143</v>
      </c>
      <c r="F142" s="40" t="s">
        <v>146</v>
      </c>
      <c r="G142" s="40" t="s">
        <v>150</v>
      </c>
    </row>
    <row r="143" spans="1:7" ht="21" customHeight="1">
      <c r="A143" s="42">
        <v>2</v>
      </c>
      <c r="B143" s="38">
        <v>43265968</v>
      </c>
      <c r="C143" s="39" t="s">
        <v>118</v>
      </c>
      <c r="D143" s="40" t="s">
        <v>306</v>
      </c>
      <c r="E143" s="40" t="s">
        <v>143</v>
      </c>
      <c r="F143" s="40" t="s">
        <v>146</v>
      </c>
      <c r="G143" s="40" t="s">
        <v>150</v>
      </c>
    </row>
    <row r="144" spans="1:7" ht="21" customHeight="1">
      <c r="A144" s="42">
        <v>3</v>
      </c>
      <c r="B144" s="38">
        <v>66676530</v>
      </c>
      <c r="C144" s="39" t="s">
        <v>117</v>
      </c>
      <c r="D144" s="40" t="s">
        <v>115</v>
      </c>
      <c r="E144" s="40" t="s">
        <v>305</v>
      </c>
      <c r="F144" s="40" t="s">
        <v>146</v>
      </c>
      <c r="G144" s="40" t="s">
        <v>150</v>
      </c>
    </row>
    <row r="145" spans="1:9" ht="21" customHeight="1">
      <c r="A145" s="42">
        <v>4</v>
      </c>
      <c r="B145" s="38">
        <v>66680719</v>
      </c>
      <c r="C145" s="39" t="s">
        <v>307</v>
      </c>
      <c r="D145" s="40" t="s">
        <v>115</v>
      </c>
      <c r="E145" s="40" t="s">
        <v>305</v>
      </c>
      <c r="F145" s="40" t="s">
        <v>146</v>
      </c>
      <c r="G145" s="40" t="s">
        <v>150</v>
      </c>
    </row>
    <row r="146" spans="1:9" ht="21" customHeight="1">
      <c r="A146" s="42">
        <v>5</v>
      </c>
      <c r="B146" s="38">
        <v>66676248</v>
      </c>
      <c r="C146" s="39" t="s">
        <v>119</v>
      </c>
      <c r="D146" s="40" t="s">
        <v>115</v>
      </c>
      <c r="E146" s="40" t="s">
        <v>305</v>
      </c>
      <c r="F146" s="40" t="s">
        <v>146</v>
      </c>
      <c r="G146" s="40" t="s">
        <v>150</v>
      </c>
    </row>
    <row r="147" spans="1:9" ht="21" customHeight="1">
      <c r="A147" s="42">
        <v>6</v>
      </c>
      <c r="B147" s="38">
        <v>1116434577</v>
      </c>
      <c r="C147" s="39" t="s">
        <v>308</v>
      </c>
      <c r="D147" s="40" t="s">
        <v>115</v>
      </c>
      <c r="E147" s="40" t="s">
        <v>305</v>
      </c>
      <c r="F147" s="40" t="s">
        <v>146</v>
      </c>
      <c r="G147" s="40" t="s">
        <v>150</v>
      </c>
    </row>
    <row r="148" spans="1:9" ht="21" customHeight="1">
      <c r="A148" s="42">
        <v>7</v>
      </c>
      <c r="B148" s="38">
        <v>66681163</v>
      </c>
      <c r="C148" s="39" t="s">
        <v>309</v>
      </c>
      <c r="D148" s="40" t="s">
        <v>311</v>
      </c>
      <c r="E148" s="40" t="s">
        <v>305</v>
      </c>
      <c r="F148" s="40" t="s">
        <v>146</v>
      </c>
      <c r="G148" s="40" t="s">
        <v>150</v>
      </c>
    </row>
    <row r="149" spans="1:9" ht="21" customHeight="1">
      <c r="A149" s="42">
        <v>8</v>
      </c>
      <c r="B149" s="38">
        <v>1143960949</v>
      </c>
      <c r="C149" s="39" t="s">
        <v>310</v>
      </c>
      <c r="D149" s="40" t="s">
        <v>115</v>
      </c>
      <c r="E149" s="40" t="s">
        <v>305</v>
      </c>
      <c r="F149" s="40" t="s">
        <v>146</v>
      </c>
      <c r="G149" s="40" t="s">
        <v>150</v>
      </c>
    </row>
    <row r="150" spans="1:9" ht="21" customHeight="1">
      <c r="A150" s="42">
        <v>9</v>
      </c>
      <c r="B150" s="38">
        <v>66682873</v>
      </c>
      <c r="C150" s="39" t="s">
        <v>366</v>
      </c>
      <c r="D150" s="40" t="s">
        <v>115</v>
      </c>
      <c r="E150" s="40" t="s">
        <v>305</v>
      </c>
      <c r="F150" s="40" t="s">
        <v>146</v>
      </c>
      <c r="G150" s="40" t="s">
        <v>150</v>
      </c>
    </row>
    <row r="151" spans="1:9" ht="21" customHeight="1">
      <c r="A151" s="42">
        <v>10</v>
      </c>
      <c r="B151" s="38">
        <v>66680713</v>
      </c>
      <c r="C151" s="39" t="s">
        <v>312</v>
      </c>
      <c r="D151" s="40" t="s">
        <v>115</v>
      </c>
      <c r="E151" s="40" t="s">
        <v>305</v>
      </c>
      <c r="F151" s="40" t="s">
        <v>146</v>
      </c>
      <c r="G151" s="40" t="s">
        <v>150</v>
      </c>
    </row>
    <row r="152" spans="1:9" ht="21" customHeight="1">
      <c r="A152" s="42">
        <v>11</v>
      </c>
      <c r="B152" s="38">
        <v>94225989</v>
      </c>
      <c r="C152" s="39" t="s">
        <v>363</v>
      </c>
      <c r="D152" s="40" t="s">
        <v>115</v>
      </c>
      <c r="E152" s="40" t="s">
        <v>305</v>
      </c>
      <c r="F152" s="40" t="s">
        <v>146</v>
      </c>
      <c r="G152" s="40" t="s">
        <v>150</v>
      </c>
    </row>
    <row r="153" spans="1:9">
      <c r="A153" s="42">
        <v>12</v>
      </c>
      <c r="B153" s="38">
        <v>1116438014</v>
      </c>
      <c r="C153" s="39" t="s">
        <v>367</v>
      </c>
      <c r="D153" s="40" t="s">
        <v>115</v>
      </c>
      <c r="E153" s="40" t="s">
        <v>305</v>
      </c>
      <c r="F153" s="40" t="s">
        <v>146</v>
      </c>
      <c r="G153" s="40" t="s">
        <v>150</v>
      </c>
    </row>
    <row r="155" spans="1:9" ht="18">
      <c r="A155" s="49" t="s">
        <v>151</v>
      </c>
      <c r="B155" s="50"/>
      <c r="C155" s="49"/>
      <c r="D155" s="49"/>
      <c r="E155" s="22"/>
      <c r="H155" s="1"/>
    </row>
    <row r="156" spans="1:9" ht="18">
      <c r="A156" s="49"/>
      <c r="B156" s="50"/>
      <c r="C156" s="49" t="s">
        <v>152</v>
      </c>
      <c r="D156" s="49"/>
      <c r="E156" s="22"/>
      <c r="F156" s="23"/>
    </row>
    <row r="157" spans="1:9" ht="15.75">
      <c r="A157" s="24"/>
      <c r="B157" s="25"/>
      <c r="C157" s="24"/>
      <c r="D157" s="24"/>
      <c r="E157" s="24"/>
      <c r="F157" s="23"/>
    </row>
    <row r="158" spans="1:9" ht="45">
      <c r="A158" s="20"/>
      <c r="B158" s="33" t="s">
        <v>33</v>
      </c>
      <c r="C158" s="33" t="s">
        <v>34</v>
      </c>
      <c r="D158" s="33" t="s">
        <v>35</v>
      </c>
      <c r="E158" s="33" t="s">
        <v>125</v>
      </c>
      <c r="F158" s="33" t="s">
        <v>145</v>
      </c>
      <c r="G158" s="34" t="s">
        <v>147</v>
      </c>
    </row>
    <row r="159" spans="1:9">
      <c r="A159" s="57">
        <v>1</v>
      </c>
      <c r="B159" s="58">
        <v>29993658</v>
      </c>
      <c r="C159" s="59" t="s">
        <v>156</v>
      </c>
      <c r="D159" s="60" t="s">
        <v>218</v>
      </c>
      <c r="E159" s="56" t="s">
        <v>223</v>
      </c>
      <c r="F159" s="56" t="s">
        <v>229</v>
      </c>
      <c r="G159" s="56" t="s">
        <v>148</v>
      </c>
    </row>
    <row r="160" spans="1:9">
      <c r="A160" s="57">
        <v>2</v>
      </c>
      <c r="B160" s="58">
        <v>66680155</v>
      </c>
      <c r="C160" s="59" t="s">
        <v>157</v>
      </c>
      <c r="D160" s="60" t="s">
        <v>218</v>
      </c>
      <c r="E160" s="56" t="s">
        <v>223</v>
      </c>
      <c r="F160" s="56" t="s">
        <v>229</v>
      </c>
      <c r="G160" s="56" t="s">
        <v>148</v>
      </c>
      <c r="I160" s="21"/>
    </row>
    <row r="161" spans="1:9">
      <c r="A161" s="57">
        <v>3</v>
      </c>
      <c r="B161" s="58">
        <v>66677646</v>
      </c>
      <c r="C161" s="59" t="s">
        <v>158</v>
      </c>
      <c r="D161" s="60" t="s">
        <v>218</v>
      </c>
      <c r="E161" s="57" t="s">
        <v>130</v>
      </c>
      <c r="F161" s="56" t="s">
        <v>229</v>
      </c>
      <c r="G161" s="56" t="s">
        <v>148</v>
      </c>
      <c r="I161" s="21"/>
    </row>
    <row r="162" spans="1:9">
      <c r="A162" s="57">
        <v>4</v>
      </c>
      <c r="B162" s="58">
        <v>25435947</v>
      </c>
      <c r="C162" s="59" t="s">
        <v>159</v>
      </c>
      <c r="D162" s="60" t="s">
        <v>218</v>
      </c>
      <c r="E162" s="56" t="s">
        <v>223</v>
      </c>
      <c r="F162" s="56" t="s">
        <v>229</v>
      </c>
      <c r="G162" s="56" t="s">
        <v>148</v>
      </c>
      <c r="I162" s="21"/>
    </row>
    <row r="163" spans="1:9">
      <c r="A163" s="57">
        <v>5</v>
      </c>
      <c r="B163" s="58">
        <v>66677116</v>
      </c>
      <c r="C163" s="59" t="s">
        <v>160</v>
      </c>
      <c r="D163" s="60" t="s">
        <v>218</v>
      </c>
      <c r="E163" s="56" t="s">
        <v>223</v>
      </c>
      <c r="F163" s="56" t="s">
        <v>229</v>
      </c>
      <c r="G163" s="56" t="s">
        <v>148</v>
      </c>
    </row>
    <row r="164" spans="1:9">
      <c r="A164" s="57">
        <v>6</v>
      </c>
      <c r="B164" s="58">
        <v>29993477</v>
      </c>
      <c r="C164" s="59" t="s">
        <v>161</v>
      </c>
      <c r="D164" s="60" t="s">
        <v>218</v>
      </c>
      <c r="E164" s="56" t="s">
        <v>223</v>
      </c>
      <c r="F164" s="56" t="s">
        <v>229</v>
      </c>
      <c r="G164" s="56" t="s">
        <v>148</v>
      </c>
    </row>
    <row r="165" spans="1:9">
      <c r="A165" s="57">
        <v>7</v>
      </c>
      <c r="B165" s="58">
        <v>29993477</v>
      </c>
      <c r="C165" s="59" t="s">
        <v>162</v>
      </c>
      <c r="D165" s="60" t="s">
        <v>218</v>
      </c>
      <c r="E165" s="56" t="s">
        <v>223</v>
      </c>
      <c r="F165" s="56" t="s">
        <v>229</v>
      </c>
      <c r="G165" s="56" t="s">
        <v>148</v>
      </c>
    </row>
    <row r="166" spans="1:9">
      <c r="A166" s="57">
        <v>8</v>
      </c>
      <c r="B166" s="58">
        <v>66709720</v>
      </c>
      <c r="C166" s="59" t="s">
        <v>163</v>
      </c>
      <c r="D166" s="60" t="s">
        <v>218</v>
      </c>
      <c r="E166" s="56" t="s">
        <v>219</v>
      </c>
      <c r="F166" s="56" t="s">
        <v>229</v>
      </c>
      <c r="G166" s="56" t="s">
        <v>148</v>
      </c>
    </row>
    <row r="167" spans="1:9">
      <c r="A167" s="57">
        <v>9</v>
      </c>
      <c r="B167" s="58">
        <v>1112098375</v>
      </c>
      <c r="C167" s="39" t="s">
        <v>164</v>
      </c>
      <c r="D167" s="60" t="s">
        <v>218</v>
      </c>
      <c r="E167" s="56" t="s">
        <v>220</v>
      </c>
      <c r="F167" s="56" t="s">
        <v>229</v>
      </c>
      <c r="G167" s="56" t="s">
        <v>148</v>
      </c>
    </row>
    <row r="168" spans="1:9">
      <c r="A168" s="57">
        <v>10</v>
      </c>
      <c r="B168" s="58">
        <v>66873012</v>
      </c>
      <c r="C168" s="59" t="s">
        <v>165</v>
      </c>
      <c r="D168" s="60" t="s">
        <v>221</v>
      </c>
      <c r="E168" s="56" t="s">
        <v>222</v>
      </c>
      <c r="F168" s="56" t="s">
        <v>229</v>
      </c>
      <c r="G168" s="56" t="s">
        <v>148</v>
      </c>
    </row>
    <row r="169" spans="1:9">
      <c r="A169" s="57">
        <v>11</v>
      </c>
      <c r="B169" s="58">
        <v>31491388</v>
      </c>
      <c r="C169" s="59" t="s">
        <v>166</v>
      </c>
      <c r="D169" s="60" t="s">
        <v>218</v>
      </c>
      <c r="E169" s="56" t="s">
        <v>223</v>
      </c>
      <c r="F169" s="56" t="s">
        <v>229</v>
      </c>
      <c r="G169" s="56" t="s">
        <v>148</v>
      </c>
    </row>
    <row r="170" spans="1:9">
      <c r="A170" s="57">
        <v>12</v>
      </c>
      <c r="B170" s="58">
        <v>66682073</v>
      </c>
      <c r="C170" s="59" t="s">
        <v>167</v>
      </c>
      <c r="D170" s="60" t="s">
        <v>218</v>
      </c>
      <c r="E170" s="56" t="s">
        <v>223</v>
      </c>
      <c r="F170" s="56" t="s">
        <v>229</v>
      </c>
      <c r="G170" s="56" t="s">
        <v>148</v>
      </c>
    </row>
    <row r="171" spans="1:9">
      <c r="A171" s="57">
        <v>13</v>
      </c>
      <c r="B171" s="58">
        <v>66679659</v>
      </c>
      <c r="C171" s="59" t="s">
        <v>168</v>
      </c>
      <c r="D171" s="60" t="s">
        <v>218</v>
      </c>
      <c r="E171" s="56" t="s">
        <v>223</v>
      </c>
      <c r="F171" s="56" t="s">
        <v>229</v>
      </c>
      <c r="G171" s="56" t="s">
        <v>148</v>
      </c>
    </row>
    <row r="172" spans="1:9">
      <c r="A172" s="57">
        <v>14</v>
      </c>
      <c r="B172" s="58">
        <v>31490894</v>
      </c>
      <c r="C172" s="59" t="s">
        <v>169</v>
      </c>
      <c r="D172" s="60" t="s">
        <v>218</v>
      </c>
      <c r="E172" s="39" t="s">
        <v>224</v>
      </c>
      <c r="F172" s="56" t="s">
        <v>229</v>
      </c>
      <c r="G172" s="56" t="s">
        <v>148</v>
      </c>
    </row>
    <row r="173" spans="1:9">
      <c r="A173" s="57">
        <v>15</v>
      </c>
      <c r="B173" s="58">
        <v>66677122</v>
      </c>
      <c r="C173" s="59" t="s">
        <v>170</v>
      </c>
      <c r="D173" s="60" t="s">
        <v>218</v>
      </c>
      <c r="E173" s="56" t="s">
        <v>223</v>
      </c>
      <c r="F173" s="56" t="s">
        <v>229</v>
      </c>
      <c r="G173" s="56" t="s">
        <v>148</v>
      </c>
    </row>
    <row r="174" spans="1:9">
      <c r="A174" s="57">
        <v>16</v>
      </c>
      <c r="B174" s="58">
        <v>29992310</v>
      </c>
      <c r="C174" s="59" t="s">
        <v>171</v>
      </c>
      <c r="D174" s="60" t="s">
        <v>218</v>
      </c>
      <c r="E174" s="39" t="s">
        <v>225</v>
      </c>
      <c r="F174" s="56" t="s">
        <v>229</v>
      </c>
      <c r="G174" s="56" t="s">
        <v>148</v>
      </c>
    </row>
    <row r="175" spans="1:9">
      <c r="A175" s="57">
        <v>17</v>
      </c>
      <c r="B175" s="58">
        <v>31628918</v>
      </c>
      <c r="C175" s="59" t="s">
        <v>172</v>
      </c>
      <c r="D175" s="60" t="s">
        <v>218</v>
      </c>
      <c r="E175" s="56" t="s">
        <v>223</v>
      </c>
      <c r="F175" s="56" t="s">
        <v>229</v>
      </c>
      <c r="G175" s="56" t="s">
        <v>148</v>
      </c>
    </row>
    <row r="176" spans="1:9">
      <c r="A176" s="57">
        <v>18</v>
      </c>
      <c r="B176" s="58">
        <v>66678133</v>
      </c>
      <c r="C176" s="59" t="s">
        <v>173</v>
      </c>
      <c r="D176" s="60" t="s">
        <v>218</v>
      </c>
      <c r="E176" s="56" t="s">
        <v>223</v>
      </c>
      <c r="F176" s="56" t="s">
        <v>229</v>
      </c>
      <c r="G176" s="56" t="s">
        <v>148</v>
      </c>
    </row>
    <row r="177" spans="1:7">
      <c r="A177" s="57">
        <v>19</v>
      </c>
      <c r="B177" s="58">
        <v>29993930</v>
      </c>
      <c r="C177" s="59" t="s">
        <v>174</v>
      </c>
      <c r="D177" s="60" t="s">
        <v>218</v>
      </c>
      <c r="E177" s="39" t="s">
        <v>133</v>
      </c>
      <c r="F177" s="56" t="s">
        <v>229</v>
      </c>
      <c r="G177" s="56" t="s">
        <v>148</v>
      </c>
    </row>
    <row r="178" spans="1:7">
      <c r="A178" s="57">
        <v>20</v>
      </c>
      <c r="B178" s="58">
        <v>66680412</v>
      </c>
      <c r="C178" s="59" t="s">
        <v>175</v>
      </c>
      <c r="D178" s="60" t="s">
        <v>218</v>
      </c>
      <c r="E178" s="56" t="s">
        <v>223</v>
      </c>
      <c r="F178" s="56" t="s">
        <v>229</v>
      </c>
      <c r="G178" s="56" t="s">
        <v>148</v>
      </c>
    </row>
    <row r="179" spans="1:7">
      <c r="A179" s="57">
        <v>21</v>
      </c>
      <c r="B179" s="58">
        <v>66675978</v>
      </c>
      <c r="C179" s="59" t="s">
        <v>176</v>
      </c>
      <c r="D179" s="60" t="s">
        <v>218</v>
      </c>
      <c r="E179" s="56" t="s">
        <v>223</v>
      </c>
      <c r="F179" s="56" t="s">
        <v>229</v>
      </c>
      <c r="G179" s="56" t="s">
        <v>148</v>
      </c>
    </row>
    <row r="180" spans="1:7">
      <c r="A180" s="57">
        <v>22</v>
      </c>
      <c r="B180" s="58">
        <v>66678095</v>
      </c>
      <c r="C180" s="59" t="s">
        <v>177</v>
      </c>
      <c r="D180" s="60" t="s">
        <v>218</v>
      </c>
      <c r="E180" s="56" t="s">
        <v>223</v>
      </c>
      <c r="F180" s="56" t="s">
        <v>229</v>
      </c>
      <c r="G180" s="56" t="s">
        <v>148</v>
      </c>
    </row>
    <row r="181" spans="1:7">
      <c r="A181" s="57">
        <v>23</v>
      </c>
      <c r="B181" s="58">
        <v>66676504</v>
      </c>
      <c r="C181" s="59" t="s">
        <v>178</v>
      </c>
      <c r="D181" s="60" t="s">
        <v>218</v>
      </c>
      <c r="E181" s="56" t="s">
        <v>223</v>
      </c>
      <c r="F181" s="56" t="s">
        <v>229</v>
      </c>
      <c r="G181" s="56" t="s">
        <v>148</v>
      </c>
    </row>
    <row r="182" spans="1:7">
      <c r="A182" s="57">
        <v>24</v>
      </c>
      <c r="B182" s="58">
        <v>66681830</v>
      </c>
      <c r="C182" s="59" t="s">
        <v>179</v>
      </c>
      <c r="D182" s="60" t="s">
        <v>218</v>
      </c>
      <c r="E182" s="56" t="s">
        <v>223</v>
      </c>
      <c r="F182" s="56" t="s">
        <v>229</v>
      </c>
      <c r="G182" s="56" t="s">
        <v>148</v>
      </c>
    </row>
    <row r="183" spans="1:7">
      <c r="A183" s="57">
        <v>25</v>
      </c>
      <c r="B183" s="58">
        <v>29998532</v>
      </c>
      <c r="C183" s="39" t="s">
        <v>180</v>
      </c>
      <c r="D183" s="60" t="s">
        <v>218</v>
      </c>
      <c r="E183" s="56" t="s">
        <v>223</v>
      </c>
      <c r="F183" s="56" t="s">
        <v>229</v>
      </c>
      <c r="G183" s="56" t="s">
        <v>148</v>
      </c>
    </row>
    <row r="184" spans="1:7">
      <c r="A184" s="57">
        <v>26</v>
      </c>
      <c r="B184" s="58">
        <v>66676839</v>
      </c>
      <c r="C184" s="59" t="s">
        <v>181</v>
      </c>
      <c r="D184" s="60" t="s">
        <v>218</v>
      </c>
      <c r="E184" s="39" t="s">
        <v>220</v>
      </c>
      <c r="F184" s="56" t="s">
        <v>229</v>
      </c>
      <c r="G184" s="56" t="s">
        <v>148</v>
      </c>
    </row>
    <row r="185" spans="1:7">
      <c r="A185" s="57">
        <v>27</v>
      </c>
      <c r="B185" s="58">
        <v>66679760</v>
      </c>
      <c r="C185" s="61" t="s">
        <v>182</v>
      </c>
      <c r="D185" s="60" t="s">
        <v>218</v>
      </c>
      <c r="E185" s="62" t="s">
        <v>129</v>
      </c>
      <c r="F185" s="56" t="s">
        <v>229</v>
      </c>
      <c r="G185" s="56" t="s">
        <v>148</v>
      </c>
    </row>
    <row r="186" spans="1:7">
      <c r="A186" s="57">
        <v>28</v>
      </c>
      <c r="B186" s="58">
        <v>94232814</v>
      </c>
      <c r="C186" s="59" t="s">
        <v>183</v>
      </c>
      <c r="D186" s="60" t="s">
        <v>218</v>
      </c>
      <c r="E186" s="56" t="s">
        <v>223</v>
      </c>
      <c r="F186" s="56" t="s">
        <v>229</v>
      </c>
      <c r="G186" s="56" t="s">
        <v>148</v>
      </c>
    </row>
    <row r="187" spans="1:7">
      <c r="A187" s="57">
        <v>29</v>
      </c>
      <c r="B187" s="58">
        <v>94229821</v>
      </c>
      <c r="C187" s="59" t="s">
        <v>184</v>
      </c>
      <c r="D187" s="60" t="s">
        <v>218</v>
      </c>
      <c r="E187" s="56" t="s">
        <v>223</v>
      </c>
      <c r="F187" s="56" t="s">
        <v>229</v>
      </c>
      <c r="G187" s="56" t="s">
        <v>148</v>
      </c>
    </row>
    <row r="188" spans="1:7">
      <c r="A188" s="57">
        <v>30</v>
      </c>
      <c r="B188" s="58">
        <v>1116433695</v>
      </c>
      <c r="C188" s="59" t="s">
        <v>185</v>
      </c>
      <c r="D188" s="60" t="s">
        <v>218</v>
      </c>
      <c r="E188" s="56" t="s">
        <v>226</v>
      </c>
      <c r="F188" s="56" t="s">
        <v>229</v>
      </c>
      <c r="G188" s="56" t="s">
        <v>148</v>
      </c>
    </row>
    <row r="189" spans="1:7">
      <c r="A189" s="57">
        <v>31</v>
      </c>
      <c r="B189" s="58">
        <v>1116433695</v>
      </c>
      <c r="C189" s="59" t="s">
        <v>186</v>
      </c>
      <c r="D189" s="60" t="s">
        <v>55</v>
      </c>
      <c r="E189" s="56" t="s">
        <v>130</v>
      </c>
      <c r="F189" s="56" t="s">
        <v>229</v>
      </c>
      <c r="G189" s="56" t="s">
        <v>148</v>
      </c>
    </row>
    <row r="190" spans="1:7">
      <c r="A190" s="57">
        <v>32</v>
      </c>
      <c r="B190" s="58">
        <v>1116433695</v>
      </c>
      <c r="C190" s="59" t="s">
        <v>187</v>
      </c>
      <c r="D190" s="60" t="s">
        <v>55</v>
      </c>
      <c r="E190" s="56" t="s">
        <v>130</v>
      </c>
      <c r="F190" s="56" t="s">
        <v>229</v>
      </c>
      <c r="G190" s="56" t="s">
        <v>148</v>
      </c>
    </row>
    <row r="191" spans="1:7">
      <c r="A191" s="57">
        <v>33</v>
      </c>
      <c r="B191" s="58">
        <v>1116433695</v>
      </c>
      <c r="C191" s="59" t="s">
        <v>188</v>
      </c>
      <c r="D191" s="60" t="s">
        <v>55</v>
      </c>
      <c r="E191" s="56" t="s">
        <v>227</v>
      </c>
      <c r="F191" s="56" t="s">
        <v>229</v>
      </c>
      <c r="G191" s="56" t="s">
        <v>148</v>
      </c>
    </row>
    <row r="192" spans="1:7">
      <c r="A192" s="57">
        <v>34</v>
      </c>
      <c r="B192" s="58">
        <v>1116433695</v>
      </c>
      <c r="C192" s="59" t="s">
        <v>189</v>
      </c>
      <c r="D192" s="60" t="s">
        <v>55</v>
      </c>
      <c r="E192" s="56" t="s">
        <v>223</v>
      </c>
      <c r="F192" s="56" t="s">
        <v>229</v>
      </c>
      <c r="G192" s="56" t="s">
        <v>148</v>
      </c>
    </row>
    <row r="193" spans="1:8">
      <c r="A193" s="57">
        <v>35</v>
      </c>
      <c r="B193" s="58">
        <v>1144092968</v>
      </c>
      <c r="C193" s="59" t="s">
        <v>190</v>
      </c>
      <c r="D193" s="60" t="s">
        <v>55</v>
      </c>
      <c r="E193" s="56" t="s">
        <v>223</v>
      </c>
      <c r="F193" s="56" t="s">
        <v>229</v>
      </c>
      <c r="G193" s="56" t="s">
        <v>148</v>
      </c>
    </row>
    <row r="194" spans="1:8">
      <c r="A194" s="57">
        <v>36</v>
      </c>
      <c r="B194" s="58">
        <v>1116252949</v>
      </c>
      <c r="C194" s="59" t="s">
        <v>364</v>
      </c>
      <c r="D194" s="60" t="s">
        <v>55</v>
      </c>
      <c r="E194" s="56" t="s">
        <v>223</v>
      </c>
      <c r="F194" s="56" t="s">
        <v>229</v>
      </c>
      <c r="G194" s="56" t="s">
        <v>148</v>
      </c>
    </row>
    <row r="195" spans="1:8">
      <c r="A195" s="57">
        <v>37</v>
      </c>
      <c r="B195" s="58">
        <v>1143850223</v>
      </c>
      <c r="C195" s="59" t="s">
        <v>365</v>
      </c>
      <c r="D195" s="60" t="s">
        <v>55</v>
      </c>
      <c r="E195" s="56" t="s">
        <v>223</v>
      </c>
      <c r="F195" s="56" t="s">
        <v>229</v>
      </c>
      <c r="G195" s="56" t="s">
        <v>148</v>
      </c>
    </row>
    <row r="196" spans="1:8">
      <c r="A196" s="57">
        <v>38</v>
      </c>
      <c r="B196" s="58">
        <v>1144171755</v>
      </c>
      <c r="C196" s="59" t="s">
        <v>191</v>
      </c>
      <c r="D196" s="60" t="s">
        <v>55</v>
      </c>
      <c r="E196" s="56" t="s">
        <v>223</v>
      </c>
      <c r="F196" s="56" t="s">
        <v>229</v>
      </c>
      <c r="G196" s="56" t="s">
        <v>148</v>
      </c>
    </row>
    <row r="197" spans="1:8">
      <c r="A197" s="57">
        <v>39</v>
      </c>
      <c r="B197" s="58">
        <v>1116433695</v>
      </c>
      <c r="C197" s="59" t="s">
        <v>192</v>
      </c>
      <c r="D197" s="60" t="s">
        <v>54</v>
      </c>
      <c r="E197" s="56" t="s">
        <v>129</v>
      </c>
      <c r="F197" s="56" t="s">
        <v>229</v>
      </c>
      <c r="G197" s="56" t="s">
        <v>148</v>
      </c>
    </row>
    <row r="198" spans="1:8">
      <c r="A198" s="57">
        <v>40</v>
      </c>
      <c r="B198" s="58">
        <v>1116433695</v>
      </c>
      <c r="C198" s="59" t="s">
        <v>193</v>
      </c>
      <c r="D198" s="60" t="s">
        <v>54</v>
      </c>
      <c r="E198" s="56" t="s">
        <v>129</v>
      </c>
      <c r="F198" s="56" t="s">
        <v>229</v>
      </c>
      <c r="G198" s="56" t="s">
        <v>148</v>
      </c>
    </row>
    <row r="199" spans="1:8" ht="24">
      <c r="A199" s="57">
        <v>41</v>
      </c>
      <c r="B199" s="58">
        <v>1116433695</v>
      </c>
      <c r="C199" s="59" t="s">
        <v>194</v>
      </c>
      <c r="D199" s="60" t="s">
        <v>63</v>
      </c>
      <c r="E199" s="56" t="s">
        <v>228</v>
      </c>
      <c r="F199" s="56" t="s">
        <v>229</v>
      </c>
      <c r="G199" s="56" t="s">
        <v>148</v>
      </c>
    </row>
    <row r="200" spans="1:8" ht="24">
      <c r="A200" s="57">
        <v>42</v>
      </c>
      <c r="B200" s="58">
        <v>1116433695</v>
      </c>
      <c r="C200" s="59" t="s">
        <v>195</v>
      </c>
      <c r="D200" s="60" t="s">
        <v>63</v>
      </c>
      <c r="E200" s="56" t="s">
        <v>228</v>
      </c>
      <c r="F200" s="56" t="s">
        <v>229</v>
      </c>
      <c r="G200" s="56" t="s">
        <v>148</v>
      </c>
    </row>
    <row r="201" spans="1:8">
      <c r="A201" s="28"/>
      <c r="B201" s="29"/>
      <c r="C201" s="30"/>
      <c r="D201" s="29"/>
      <c r="E201" s="28"/>
      <c r="F201" s="28"/>
      <c r="G201" s="32"/>
    </row>
    <row r="202" spans="1:8" ht="18">
      <c r="A202" s="28"/>
      <c r="B202" s="29"/>
      <c r="C202" s="51" t="s">
        <v>196</v>
      </c>
      <c r="D202" s="29"/>
      <c r="E202" s="28"/>
      <c r="F202" s="28"/>
      <c r="G202" s="32"/>
    </row>
    <row r="203" spans="1:8">
      <c r="A203" s="28"/>
      <c r="B203" s="29"/>
      <c r="C203" s="30"/>
      <c r="D203" s="29"/>
      <c r="E203" s="28"/>
      <c r="F203" s="28"/>
      <c r="G203" s="32"/>
    </row>
    <row r="204" spans="1:8" ht="45">
      <c r="A204" s="26" t="s">
        <v>153</v>
      </c>
      <c r="B204" s="27" t="s">
        <v>154</v>
      </c>
      <c r="C204" s="26" t="s">
        <v>155</v>
      </c>
      <c r="D204" s="26" t="s">
        <v>35</v>
      </c>
      <c r="E204" s="33" t="s">
        <v>125</v>
      </c>
      <c r="F204" s="33" t="s">
        <v>145</v>
      </c>
      <c r="G204" s="34" t="s">
        <v>147</v>
      </c>
    </row>
    <row r="205" spans="1:8">
      <c r="A205" s="39">
        <v>1</v>
      </c>
      <c r="B205" s="60">
        <v>94230060</v>
      </c>
      <c r="C205" s="39" t="s">
        <v>260</v>
      </c>
      <c r="D205" s="60" t="s">
        <v>230</v>
      </c>
      <c r="E205" s="40" t="s">
        <v>139</v>
      </c>
      <c r="F205" s="39" t="s">
        <v>229</v>
      </c>
      <c r="G205" s="64" t="s">
        <v>149</v>
      </c>
    </row>
    <row r="206" spans="1:8">
      <c r="A206" s="39">
        <v>2</v>
      </c>
      <c r="B206" s="60">
        <v>66679288</v>
      </c>
      <c r="C206" s="39" t="s">
        <v>261</v>
      </c>
      <c r="D206" s="60" t="s">
        <v>231</v>
      </c>
      <c r="E206" s="40" t="s">
        <v>139</v>
      </c>
      <c r="F206" s="39" t="s">
        <v>229</v>
      </c>
      <c r="G206" s="64" t="s">
        <v>149</v>
      </c>
      <c r="H206" s="31"/>
    </row>
    <row r="207" spans="1:8">
      <c r="A207" s="39">
        <v>3</v>
      </c>
      <c r="B207" s="60">
        <v>66679288</v>
      </c>
      <c r="C207" s="39" t="s">
        <v>197</v>
      </c>
      <c r="D207" s="60" t="s">
        <v>232</v>
      </c>
      <c r="E207" s="40" t="s">
        <v>139</v>
      </c>
      <c r="F207" s="39" t="s">
        <v>229</v>
      </c>
      <c r="G207" s="64" t="s">
        <v>149</v>
      </c>
      <c r="H207" s="31"/>
    </row>
    <row r="208" spans="1:8">
      <c r="A208" s="39">
        <v>4</v>
      </c>
      <c r="B208" s="60">
        <v>66679288</v>
      </c>
      <c r="C208" s="39" t="s">
        <v>198</v>
      </c>
      <c r="D208" s="60" t="s">
        <v>233</v>
      </c>
      <c r="E208" s="40" t="s">
        <v>139</v>
      </c>
      <c r="F208" s="39" t="s">
        <v>229</v>
      </c>
      <c r="G208" s="64" t="s">
        <v>149</v>
      </c>
      <c r="H208" s="31"/>
    </row>
    <row r="209" spans="1:7">
      <c r="A209" s="39">
        <v>5</v>
      </c>
      <c r="B209" s="60">
        <v>66679565</v>
      </c>
      <c r="C209" s="39" t="s">
        <v>199</v>
      </c>
      <c r="D209" s="60" t="s">
        <v>233</v>
      </c>
      <c r="E209" s="40" t="s">
        <v>139</v>
      </c>
      <c r="F209" s="39" t="s">
        <v>229</v>
      </c>
      <c r="G209" s="64" t="s">
        <v>149</v>
      </c>
    </row>
    <row r="210" spans="1:7">
      <c r="A210" s="39">
        <v>6</v>
      </c>
      <c r="B210" s="60">
        <v>29993613</v>
      </c>
      <c r="C210" s="59" t="s">
        <v>200</v>
      </c>
      <c r="D210" s="60" t="s">
        <v>233</v>
      </c>
      <c r="E210" s="40" t="s">
        <v>139</v>
      </c>
      <c r="F210" s="39" t="s">
        <v>229</v>
      </c>
      <c r="G210" s="64" t="s">
        <v>149</v>
      </c>
    </row>
    <row r="211" spans="1:7">
      <c r="A211" s="39">
        <v>7</v>
      </c>
      <c r="B211" s="60">
        <v>66675566</v>
      </c>
      <c r="C211" s="59" t="s">
        <v>201</v>
      </c>
      <c r="D211" s="60" t="s">
        <v>233</v>
      </c>
      <c r="E211" s="40" t="s">
        <v>139</v>
      </c>
      <c r="F211" s="39" t="s">
        <v>229</v>
      </c>
      <c r="G211" s="64" t="s">
        <v>149</v>
      </c>
    </row>
    <row r="212" spans="1:7">
      <c r="A212" s="39">
        <v>8</v>
      </c>
      <c r="B212" s="60">
        <v>66678438</v>
      </c>
      <c r="C212" s="39" t="s">
        <v>202</v>
      </c>
      <c r="D212" s="60" t="s">
        <v>234</v>
      </c>
      <c r="E212" s="40" t="s">
        <v>139</v>
      </c>
      <c r="F212" s="39" t="s">
        <v>229</v>
      </c>
      <c r="G212" s="64" t="s">
        <v>149</v>
      </c>
    </row>
    <row r="213" spans="1:7">
      <c r="A213" s="39">
        <v>9</v>
      </c>
      <c r="B213" s="60">
        <v>1116433768</v>
      </c>
      <c r="C213" s="52" t="s">
        <v>203</v>
      </c>
      <c r="D213" s="60" t="s">
        <v>233</v>
      </c>
      <c r="E213" s="40" t="s">
        <v>139</v>
      </c>
      <c r="F213" s="39" t="s">
        <v>229</v>
      </c>
      <c r="G213" s="64" t="s">
        <v>149</v>
      </c>
    </row>
    <row r="214" spans="1:7">
      <c r="A214" s="39">
        <v>10</v>
      </c>
      <c r="B214" s="60">
        <v>66678309</v>
      </c>
      <c r="C214" s="59" t="s">
        <v>204</v>
      </c>
      <c r="D214" s="60" t="s">
        <v>233</v>
      </c>
      <c r="E214" s="40" t="s">
        <v>139</v>
      </c>
      <c r="F214" s="39" t="s">
        <v>229</v>
      </c>
      <c r="G214" s="64" t="s">
        <v>149</v>
      </c>
    </row>
    <row r="215" spans="1:7">
      <c r="A215" s="39">
        <v>11</v>
      </c>
      <c r="B215" s="63">
        <v>66741304</v>
      </c>
      <c r="C215" s="52" t="s">
        <v>205</v>
      </c>
      <c r="D215" s="60" t="s">
        <v>233</v>
      </c>
      <c r="E215" s="40" t="s">
        <v>139</v>
      </c>
      <c r="F215" s="39" t="s">
        <v>229</v>
      </c>
      <c r="G215" s="64" t="s">
        <v>149</v>
      </c>
    </row>
    <row r="216" spans="1:7">
      <c r="A216" s="39">
        <v>12</v>
      </c>
      <c r="B216" s="63">
        <v>29992304</v>
      </c>
      <c r="C216" s="52" t="s">
        <v>206</v>
      </c>
      <c r="D216" s="60" t="s">
        <v>233</v>
      </c>
      <c r="E216" s="40" t="s">
        <v>139</v>
      </c>
      <c r="F216" s="39" t="s">
        <v>229</v>
      </c>
      <c r="G216" s="64" t="s">
        <v>149</v>
      </c>
    </row>
    <row r="217" spans="1:7">
      <c r="A217" s="39">
        <v>13</v>
      </c>
      <c r="B217" s="60">
        <v>66678057</v>
      </c>
      <c r="C217" s="59" t="s">
        <v>207</v>
      </c>
      <c r="D217" s="60" t="s">
        <v>233</v>
      </c>
      <c r="E217" s="40" t="s">
        <v>139</v>
      </c>
      <c r="F217" s="39" t="s">
        <v>229</v>
      </c>
      <c r="G217" s="64" t="s">
        <v>149</v>
      </c>
    </row>
    <row r="218" spans="1:7">
      <c r="A218" s="39">
        <v>14</v>
      </c>
      <c r="B218" s="63">
        <v>94233081</v>
      </c>
      <c r="C218" s="52" t="s">
        <v>208</v>
      </c>
      <c r="D218" s="60" t="s">
        <v>233</v>
      </c>
      <c r="E218" s="40" t="s">
        <v>139</v>
      </c>
      <c r="F218" s="39" t="s">
        <v>229</v>
      </c>
      <c r="G218" s="64" t="s">
        <v>149</v>
      </c>
    </row>
    <row r="219" spans="1:7">
      <c r="A219" s="39">
        <v>15</v>
      </c>
      <c r="B219" s="60">
        <v>6558896</v>
      </c>
      <c r="C219" s="39" t="s">
        <v>209</v>
      </c>
      <c r="D219" s="60" t="s">
        <v>235</v>
      </c>
      <c r="E219" s="40" t="s">
        <v>241</v>
      </c>
      <c r="F219" s="39" t="s">
        <v>229</v>
      </c>
      <c r="G219" s="64" t="s">
        <v>149</v>
      </c>
    </row>
    <row r="220" spans="1:7">
      <c r="A220" s="39">
        <v>16</v>
      </c>
      <c r="B220" s="63">
        <v>16551948</v>
      </c>
      <c r="C220" s="52" t="s">
        <v>210</v>
      </c>
      <c r="D220" s="60" t="s">
        <v>233</v>
      </c>
      <c r="E220" s="40" t="s">
        <v>139</v>
      </c>
      <c r="F220" s="39" t="s">
        <v>229</v>
      </c>
      <c r="G220" s="64" t="s">
        <v>149</v>
      </c>
    </row>
    <row r="221" spans="1:7">
      <c r="A221" s="39">
        <v>17</v>
      </c>
      <c r="B221" s="60">
        <v>6559904</v>
      </c>
      <c r="C221" s="39" t="s">
        <v>211</v>
      </c>
      <c r="D221" s="60" t="s">
        <v>233</v>
      </c>
      <c r="E221" s="40" t="s">
        <v>139</v>
      </c>
      <c r="F221" s="39" t="s">
        <v>229</v>
      </c>
      <c r="G221" s="64" t="s">
        <v>149</v>
      </c>
    </row>
    <row r="222" spans="1:7">
      <c r="A222" s="39">
        <v>18</v>
      </c>
      <c r="B222" s="60">
        <v>6559904</v>
      </c>
      <c r="C222" s="39" t="s">
        <v>212</v>
      </c>
      <c r="D222" s="63" t="s">
        <v>236</v>
      </c>
      <c r="E222" s="40" t="s">
        <v>139</v>
      </c>
      <c r="F222" s="39" t="s">
        <v>229</v>
      </c>
      <c r="G222" s="64" t="s">
        <v>149</v>
      </c>
    </row>
    <row r="223" spans="1:7">
      <c r="A223" s="39">
        <v>19</v>
      </c>
      <c r="B223" s="60">
        <v>6559904</v>
      </c>
      <c r="C223" s="39" t="s">
        <v>213</v>
      </c>
      <c r="D223" s="63" t="s">
        <v>236</v>
      </c>
      <c r="E223" s="40" t="s">
        <v>139</v>
      </c>
      <c r="F223" s="39" t="s">
        <v>229</v>
      </c>
      <c r="G223" s="64" t="s">
        <v>149</v>
      </c>
    </row>
    <row r="224" spans="1:7">
      <c r="A224" s="39">
        <v>20</v>
      </c>
      <c r="B224" s="60">
        <v>6559904</v>
      </c>
      <c r="C224" s="39" t="s">
        <v>214</v>
      </c>
      <c r="D224" s="63" t="s">
        <v>237</v>
      </c>
      <c r="E224" s="40" t="s">
        <v>139</v>
      </c>
      <c r="F224" s="39" t="s">
        <v>229</v>
      </c>
      <c r="G224" s="64" t="s">
        <v>149</v>
      </c>
    </row>
    <row r="225" spans="1:7">
      <c r="A225" s="39">
        <v>21</v>
      </c>
      <c r="B225" s="60">
        <v>6559904</v>
      </c>
      <c r="C225" s="39" t="s">
        <v>215</v>
      </c>
      <c r="D225" s="63" t="s">
        <v>234</v>
      </c>
      <c r="E225" s="40" t="s">
        <v>139</v>
      </c>
      <c r="F225" s="39" t="s">
        <v>229</v>
      </c>
      <c r="G225" s="64" t="s">
        <v>149</v>
      </c>
    </row>
    <row r="226" spans="1:7">
      <c r="A226" s="39">
        <v>22</v>
      </c>
      <c r="B226" s="60">
        <v>6559904</v>
      </c>
      <c r="C226" s="63" t="s">
        <v>240</v>
      </c>
      <c r="D226" s="63" t="s">
        <v>242</v>
      </c>
      <c r="E226" s="40" t="s">
        <v>139</v>
      </c>
      <c r="F226" s="39" t="s">
        <v>229</v>
      </c>
      <c r="G226" s="64" t="s">
        <v>149</v>
      </c>
    </row>
    <row r="227" spans="1:7">
      <c r="A227" s="39">
        <v>23</v>
      </c>
      <c r="B227" s="60">
        <v>6559904</v>
      </c>
      <c r="C227" s="39" t="s">
        <v>216</v>
      </c>
      <c r="D227" s="63" t="s">
        <v>238</v>
      </c>
      <c r="E227" s="40" t="s">
        <v>139</v>
      </c>
      <c r="F227" s="39" t="s">
        <v>229</v>
      </c>
      <c r="G227" s="64" t="s">
        <v>149</v>
      </c>
    </row>
    <row r="228" spans="1:7">
      <c r="A228" s="39">
        <v>24</v>
      </c>
      <c r="B228" s="60">
        <v>6559904</v>
      </c>
      <c r="C228" s="39" t="s">
        <v>217</v>
      </c>
      <c r="D228" s="63" t="s">
        <v>239</v>
      </c>
      <c r="E228" s="40" t="s">
        <v>139</v>
      </c>
      <c r="F228" s="39" t="s">
        <v>229</v>
      </c>
      <c r="G228" s="64" t="s">
        <v>149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HOSPITAL ZARZAL 10</cp:lastModifiedBy>
  <cp:lastPrinted>2020-09-14T21:42:30Z</cp:lastPrinted>
  <dcterms:created xsi:type="dcterms:W3CDTF">2020-05-05T01:37:05Z</dcterms:created>
  <dcterms:modified xsi:type="dcterms:W3CDTF">2020-09-15T14:00:45Z</dcterms:modified>
</cp:coreProperties>
</file>